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C:\Users\elsa.janes\Desktop\QP_2024\"/>
    </mc:Choice>
  </mc:AlternateContent>
  <xr:revisionPtr revIDLastSave="0" documentId="13_ncr:1_{8E8FA67B-1BB2-469D-921F-4E398B8222ED}" xr6:coauthVersionLast="47" xr6:coauthVersionMax="47" xr10:uidLastSave="{00000000-0000-0000-0000-000000000000}"/>
  <bookViews>
    <workbookView xWindow="-103" yWindow="-103" windowWidth="33120" windowHeight="18000" xr2:uid="{687B8D86-CF41-4305-AE7E-A1EE2506A0B4}"/>
  </bookViews>
  <sheets>
    <sheet name="Contents" sheetId="232" r:id="rId1"/>
    <sheet name="Conventional signs" sheetId="235" r:id="rId2"/>
    <sheet name="T1" sheetId="260" r:id="rId3"/>
    <sheet name="T2" sheetId="261" r:id="rId4"/>
    <sheet name="T3" sheetId="254" r:id="rId5"/>
    <sheet name="T4" sheetId="248" r:id="rId6"/>
    <sheet name="T5" sheetId="249" r:id="rId7"/>
    <sheet name="T6" sheetId="247" r:id="rId8"/>
    <sheet name="T7" sheetId="231" r:id="rId9"/>
    <sheet name="T8" sheetId="242" r:id="rId10"/>
    <sheet name="T9" sheetId="233" r:id="rId11"/>
    <sheet name="T10" sheetId="250" r:id="rId12"/>
    <sheet name="T11" sheetId="253" r:id="rId13"/>
    <sheet name="T12" sheetId="259" r:id="rId14"/>
    <sheet name="T13A" sheetId="262" r:id="rId15"/>
    <sheet name="T13B" sheetId="263" r:id="rId16"/>
    <sheet name="T14A" sheetId="264" r:id="rId17"/>
    <sheet name="T14B" sheetId="265" r:id="rId18"/>
    <sheet name="T15" sheetId="255" r:id="rId19"/>
    <sheet name="T16" sheetId="251" r:id="rId20"/>
    <sheet name="T17" sheetId="246" r:id="rId21"/>
    <sheet name="T18" sheetId="238" r:id="rId22"/>
    <sheet name="T19" sheetId="230" r:id="rId23"/>
    <sheet name="T20" sheetId="257" r:id="rId24"/>
    <sheet name="T21" sheetId="239" r:id="rId25"/>
    <sheet name="T22" sheetId="240" r:id="rId26"/>
    <sheet name="T23" sheetId="256" r:id="rId27"/>
    <sheet name="T24" sheetId="243" r:id="rId28"/>
    <sheet name="T25" sheetId="241" r:id="rId29"/>
    <sheet name="Methodological note and concept" sheetId="234" r:id="rId30"/>
  </sheets>
  <definedNames>
    <definedName name="_xlnm._FilterDatabase" localSheetId="10" hidden="1">'T9'!$B$6:$Z$148</definedName>
    <definedName name="_xlnm.Print_Area" localSheetId="1">'Conventional signs'!$A$1:$E$6</definedName>
    <definedName name="_xlnm.Print_Area" localSheetId="2">'T1'!$B$1:$AG$57</definedName>
    <definedName name="_xlnm.Print_Area" localSheetId="11">'T10'!$B$1:$V$69</definedName>
    <definedName name="_xlnm.Print_Area" localSheetId="12">'T11'!$B$1:$P$20</definedName>
    <definedName name="_xlnm.Print_Area" localSheetId="13">'T12'!$B$1:$N$69</definedName>
    <definedName name="_xlnm.Print_Area" localSheetId="14">T13A!$A$1:$O$202</definedName>
    <definedName name="_xlnm.Print_Area" localSheetId="15">T13B!$A$1:$U$204</definedName>
    <definedName name="_xlnm.Print_Area" localSheetId="16">T14A!$B$1:$O$203</definedName>
    <definedName name="_xlnm.Print_Area" localSheetId="17">T14B!$B$1:$U$202</definedName>
    <definedName name="_xlnm.Print_Area" localSheetId="18">'T15'!$B$1:$P$20</definedName>
    <definedName name="_xlnm.Print_Area" localSheetId="19">'T16'!$B$1:$F$67</definedName>
    <definedName name="_xlnm.Print_Area" localSheetId="20">'T17'!$B$1:$AF$115</definedName>
    <definedName name="_xlnm.Print_Area" localSheetId="21">'T18'!$B$1:$AF$55</definedName>
    <definedName name="_xlnm.Print_Area" localSheetId="22">'T19'!$B$1:$AF$114</definedName>
    <definedName name="_xlnm.Print_Area" localSheetId="3">'T2'!$B$1:$AG$57</definedName>
    <definedName name="_xlnm.Print_Area" localSheetId="23">'T20'!$B$1:$N$20</definedName>
    <definedName name="_xlnm.Print_Area" localSheetId="24">'T21'!$B$1:$N$139</definedName>
    <definedName name="_xlnm.Print_Area" localSheetId="25">'T22'!$B$1:$N$138</definedName>
    <definedName name="_xlnm.Print_Area" localSheetId="26">'T23'!$B$1:$P$21</definedName>
    <definedName name="_xlnm.Print_Area" localSheetId="27">'T24'!$B$1:$I$24</definedName>
    <definedName name="_xlnm.Print_Area" localSheetId="28">'T25'!$B$1:$I$24</definedName>
    <definedName name="_xlnm.Print_Area" localSheetId="4">'T3'!$B$1:$P$22</definedName>
    <definedName name="_xlnm.Print_Area" localSheetId="5">'T4'!$B$1:$N$82</definedName>
    <definedName name="_xlnm.Print_Area" localSheetId="6">'T5'!$B$1:$R$71</definedName>
    <definedName name="_xlnm.Print_Area" localSheetId="7">'T6'!$B$1:$R$71</definedName>
    <definedName name="_xlnm.Print_Area" localSheetId="8">'T7'!$B$1:$AF$153</definedName>
    <definedName name="_xlnm.Print_Area" localSheetId="9">'T8'!$B$1:$AF$22</definedName>
    <definedName name="_xlnm.Print_Area" localSheetId="10">'T9'!$B$1:$AF$153</definedName>
    <definedName name="_xlnm.Print_Titles" localSheetId="2">'T1'!$1:$4</definedName>
    <definedName name="_xlnm.Print_Titles" localSheetId="11">'T10'!$1:$6</definedName>
    <definedName name="_xlnm.Print_Titles" localSheetId="12">'T11'!$1:$4</definedName>
    <definedName name="_xlnm.Print_Titles" localSheetId="13">'T12'!$1:$6</definedName>
    <definedName name="_xlnm.Print_Titles" localSheetId="14">T13A!$1:$4</definedName>
    <definedName name="_xlnm.Print_Titles" localSheetId="15">T13B!$1:$4</definedName>
    <definedName name="_xlnm.Print_Titles" localSheetId="16">T14A!$1:$4</definedName>
    <definedName name="_xlnm.Print_Titles" localSheetId="17">T14B!$1:$4</definedName>
    <definedName name="_xlnm.Print_Titles" localSheetId="18">'T15'!$1:$4</definedName>
    <definedName name="_xlnm.Print_Titles" localSheetId="19">'T16'!$1:$4</definedName>
    <definedName name="_xlnm.Print_Titles" localSheetId="20">'T17'!$1:$4</definedName>
    <definedName name="_xlnm.Print_Titles" localSheetId="21">'T18'!$1:$4</definedName>
    <definedName name="_xlnm.Print_Titles" localSheetId="22">'T19'!$1:$4</definedName>
    <definedName name="_xlnm.Print_Titles" localSheetId="3">'T2'!$A:$C,'T2'!$1:$4</definedName>
    <definedName name="_xlnm.Print_Titles" localSheetId="23">'T20'!$1:$4</definedName>
    <definedName name="_xlnm.Print_Titles" localSheetId="24">'T21'!$1:$4</definedName>
    <definedName name="_xlnm.Print_Titles" localSheetId="25">'T22'!$1:$4</definedName>
    <definedName name="_xlnm.Print_Titles" localSheetId="26">'T23'!$1:$4</definedName>
    <definedName name="_xlnm.Print_Titles" localSheetId="27">'T24'!$1:$4</definedName>
    <definedName name="_xlnm.Print_Titles" localSheetId="28">'T25'!$1:$4</definedName>
    <definedName name="_xlnm.Print_Titles" localSheetId="4">'T3'!$1:$4</definedName>
    <definedName name="_xlnm.Print_Titles" localSheetId="5">'T4'!$1:$5</definedName>
    <definedName name="_xlnm.Print_Titles" localSheetId="6">'T5'!$1:$6</definedName>
    <definedName name="_xlnm.Print_Titles" localSheetId="7">'T6'!$1:$6</definedName>
    <definedName name="_xlnm.Print_Titles" localSheetId="8">'T7'!$1:$4</definedName>
    <definedName name="_xlnm.Print_Titles" localSheetId="9">'T8'!$1:$4</definedName>
    <definedName name="_xlnm.Print_Titles" localSheetId="10">'T9'!$1:$4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<sst xmlns="http://schemas.openxmlformats.org/spreadsheetml/2006/main" count="5806" uniqueCount="169">
  <si>
    <t>1 - 9</t>
  </si>
  <si>
    <t>10 - 19</t>
  </si>
  <si>
    <t>20 - 49</t>
  </si>
  <si>
    <t>50 - 99</t>
  </si>
  <si>
    <t>100 - 249</t>
  </si>
  <si>
    <t>250 - 499</t>
  </si>
  <si>
    <t>…</t>
  </si>
  <si>
    <t>//</t>
  </si>
  <si>
    <t>M</t>
  </si>
  <si>
    <t>Calheta</t>
  </si>
  <si>
    <t>Câmara de Lobos</t>
  </si>
  <si>
    <t>Funchal</t>
  </si>
  <si>
    <t>Machico</t>
  </si>
  <si>
    <t>Ponta do Sol</t>
  </si>
  <si>
    <t>Porto Moniz</t>
  </si>
  <si>
    <t>Ribeira Brava</t>
  </si>
  <si>
    <t>Santa Cruz</t>
  </si>
  <si>
    <t>Santana</t>
  </si>
  <si>
    <t>São Vicente</t>
  </si>
  <si>
    <t>Porto Santo</t>
  </si>
  <si>
    <t xml:space="preserve"> </t>
  </si>
  <si>
    <t>x</t>
  </si>
  <si>
    <t>-</t>
  </si>
  <si>
    <t>≥ 250 trabalhadores</t>
  </si>
  <si>
    <t>&lt;10 trabalhadores</t>
  </si>
  <si>
    <t>o</t>
  </si>
  <si>
    <t xml:space="preserve">Calheta </t>
  </si>
  <si>
    <t>Total</t>
  </si>
  <si>
    <t>...</t>
  </si>
  <si>
    <t>(Back to contents)</t>
  </si>
  <si>
    <t>Unit: No.</t>
  </si>
  <si>
    <t>Sex</t>
  </si>
  <si>
    <t>A. R. Madeira</t>
  </si>
  <si>
    <t>Conventional signs</t>
  </si>
  <si>
    <t>Not applicable</t>
  </si>
  <si>
    <t>Confidential Value</t>
  </si>
  <si>
    <t>Value not available</t>
  </si>
  <si>
    <t>Less than half of the unit used</t>
  </si>
  <si>
    <t>Year</t>
  </si>
  <si>
    <t>MF</t>
  </si>
  <si>
    <t>F</t>
  </si>
  <si>
    <t xml:space="preserve"> A. R. Madeira</t>
  </si>
  <si>
    <t>Unit: €</t>
  </si>
  <si>
    <t>Unit: %</t>
  </si>
  <si>
    <t>Mean</t>
  </si>
  <si>
    <t>1st quartile</t>
  </si>
  <si>
    <t>3rd quartile</t>
  </si>
  <si>
    <t>2nd quartile</t>
  </si>
  <si>
    <t>Portuguese</t>
  </si>
  <si>
    <t>Below primary education</t>
  </si>
  <si>
    <t>Primary education 1st cycle</t>
  </si>
  <si>
    <t>Primary education 2nd cycle</t>
  </si>
  <si>
    <t xml:space="preserve">Lower secondary education </t>
  </si>
  <si>
    <t>Upper secondary education</t>
  </si>
  <si>
    <t>Higher technical education</t>
  </si>
  <si>
    <t>Bachelor degree</t>
  </si>
  <si>
    <r>
      <t>Graduate degree</t>
    </r>
    <r>
      <rPr>
        <vertAlign val="superscript"/>
        <sz val="8"/>
        <rFont val="Arial"/>
        <family val="2"/>
      </rPr>
      <t>(1)</t>
    </r>
  </si>
  <si>
    <t>Masters degree</t>
  </si>
  <si>
    <t>PhD</t>
  </si>
  <si>
    <t xml:space="preserve"> A. M. Madeira</t>
  </si>
  <si>
    <r>
      <rPr>
        <b/>
        <sz val="7"/>
        <rFont val="Arial"/>
        <family val="2"/>
      </rPr>
      <t>Note</t>
    </r>
    <r>
      <rPr>
        <sz val="7"/>
        <rFont val="Arial"/>
        <family val="2"/>
      </rPr>
      <t>: Data refers to full time employees with full earning.</t>
    </r>
  </si>
  <si>
    <t>500 and over</t>
  </si>
  <si>
    <t>Representatives of the legislative and executive bodies, directors, officers and executive managers</t>
  </si>
  <si>
    <t>Specialists in intellectual and scientific activities</t>
  </si>
  <si>
    <t>Intermediate level technicians and professions</t>
  </si>
  <si>
    <t>Administrative staff</t>
  </si>
  <si>
    <t>Personal service, security and safety workers and salespeople</t>
  </si>
  <si>
    <t>Farmers and skilled workers in agriculture, fisheries and forest</t>
  </si>
  <si>
    <t>Skilled workers in industry, construction and craftsmen</t>
  </si>
  <si>
    <t>Plant and machine operators and assembly workers</t>
  </si>
  <si>
    <t>Unskilled workers</t>
  </si>
  <si>
    <t>Methodological note and concepts</t>
  </si>
  <si>
    <t>Male</t>
  </si>
  <si>
    <t>Female</t>
  </si>
  <si>
    <t>Age group</t>
  </si>
  <si>
    <t>35-54 years</t>
  </si>
  <si>
    <t>55 and over</t>
  </si>
  <si>
    <t>34 and less</t>
  </si>
  <si>
    <t>Extra EU-27</t>
  </si>
  <si>
    <t>EU-27</t>
  </si>
  <si>
    <t>Less than primary education</t>
  </si>
  <si>
    <t>Level of education</t>
  </si>
  <si>
    <t>Primary education</t>
  </si>
  <si>
    <t>Secondary education</t>
  </si>
  <si>
    <t>Tertiary education</t>
  </si>
  <si>
    <t>Fixed-term contract</t>
  </si>
  <si>
    <t>Permanent contract</t>
  </si>
  <si>
    <r>
      <t xml:space="preserve">Source: </t>
    </r>
    <r>
      <rPr>
        <sz val="7"/>
        <rFont val="Arial"/>
        <family val="2"/>
      </rPr>
      <t>Ministry of Labour, Solidarity, and Social Security, Lists of Personnel</t>
    </r>
  </si>
  <si>
    <r>
      <t xml:space="preserve">Note: </t>
    </r>
    <r>
      <rPr>
        <sz val="7"/>
        <rFont val="Arial"/>
        <family val="2"/>
      </rPr>
      <t>The data refer to full-time employees with full earnings</t>
    </r>
  </si>
  <si>
    <r>
      <t xml:space="preserve">Note: </t>
    </r>
    <r>
      <rPr>
        <sz val="7"/>
        <rFont val="Arial"/>
        <family val="2"/>
      </rPr>
      <t>The data refers to full time employees with full earnings</t>
    </r>
  </si>
  <si>
    <r>
      <t>Source:</t>
    </r>
    <r>
      <rPr>
        <sz val="7"/>
        <rFont val="Arial"/>
        <family val="2"/>
      </rPr>
      <t xml:space="preserve"> Ministry of Labour, Solidarity, and Social Security, Lists of Personnel</t>
    </r>
  </si>
  <si>
    <r>
      <t xml:space="preserve">Note: </t>
    </r>
    <r>
      <rPr>
        <sz val="7"/>
        <rFont val="Arial"/>
        <family val="2"/>
      </rPr>
      <t>The data refer to full-time employees with full earnings. The total includes employees whose main occupation is unknown.</t>
    </r>
  </si>
  <si>
    <r>
      <rPr>
        <b/>
        <sz val="7"/>
        <rFont val="Arial"/>
        <family val="2"/>
      </rPr>
      <t>Source:</t>
    </r>
    <r>
      <rPr>
        <sz val="7"/>
        <rFont val="Arial"/>
        <family val="2"/>
      </rPr>
      <t xml:space="preserve"> Ministry of Labour, Solidarity, and Social Security, Lists of Personnel</t>
    </r>
  </si>
  <si>
    <t>The data refer to full-time employees with full earnings</t>
  </si>
  <si>
    <t>Notes:</t>
  </si>
  <si>
    <r>
      <rPr>
        <b/>
        <sz val="7"/>
        <rFont val="Arial"/>
        <family val="2"/>
      </rPr>
      <t>Note:</t>
    </r>
    <r>
      <rPr>
        <sz val="7"/>
        <rFont val="Arial"/>
        <family val="2"/>
      </rPr>
      <t xml:space="preserve"> The data refers to full time employees with full earnings. The total includes employees whose main occupation is unknown.</t>
    </r>
  </si>
  <si>
    <r>
      <t xml:space="preserve">Note: </t>
    </r>
    <r>
      <rPr>
        <sz val="7"/>
        <rFont val="Arial"/>
        <family val="2"/>
      </rPr>
      <t>The data refer to full-time employees with full earnings. The total includes employees whose level of education is unknown.</t>
    </r>
  </si>
  <si>
    <t>&lt;10 employees</t>
  </si>
  <si>
    <t>≥ 250 employees</t>
  </si>
  <si>
    <t>(1) -CAE is the acronym for Portuguese Classification of Economic Activities. Until 2002 CAE-Rev.2 ; 2003 - 2006  CAE- Rev.2.1.</t>
  </si>
  <si>
    <t>A: Agriculture, livestock production, hunting, forestry and fishing</t>
  </si>
  <si>
    <t>B-F: Industry, construction, energy and water</t>
  </si>
  <si>
    <t xml:space="preserve">G-U: Services </t>
  </si>
  <si>
    <t>A-B: Agriculture, forestry and fishing</t>
  </si>
  <si>
    <t>C-F: Industry, construction, energy and water</t>
  </si>
  <si>
    <t>G-Q: Services</t>
  </si>
  <si>
    <t xml:space="preserve">Notes: </t>
  </si>
  <si>
    <t>CAE is the acronym for Portuguese Classification of Economic Activities. From 2007 onwards CAE-Rev.3.</t>
  </si>
  <si>
    <t>High and Medium-High Technology Sectors - These correspond to high technology industries (divisions 21 and 26 and group 303 of CAE Rev.3), medium-high technology industries (divisions 20, 27, 28, and 29 and groups 254, 302, 304, 309, and 325 of CAE Rev.3), as well as knowledge-intensive high technology services (divisions 59, 60, 61, 62, 63, and 72 of CAE Rev.3).</t>
  </si>
  <si>
    <t>13A - Employees in establishments, by geographical distribution, according to sector of main activity (CAE)(1) and sex, 1995 - 2006</t>
  </si>
  <si>
    <t>14A - Mean monthly earning of employees in establishments, by geographical distribution, according to sector of main activity (CAE(1)) and sex, 1995 - 2006</t>
  </si>
  <si>
    <t>14A - Mean monthly earnings of employees in establishments, by geographical distribution, according to sector of main activity (CAE(1)) and sex, 1995 - 2006</t>
  </si>
  <si>
    <t>geographical distribution
and
quartiles</t>
  </si>
  <si>
    <t>geographical distribution</t>
  </si>
  <si>
    <t>Geographical distribution and enterprise size class by number of employees</t>
  </si>
  <si>
    <t>Geographical distribution</t>
  </si>
  <si>
    <t>Geographical distribution, 
mean and quartiles</t>
  </si>
  <si>
    <t>Nationality</t>
  </si>
  <si>
    <t>Geographical distribution
and
quartiles</t>
  </si>
  <si>
    <t>Geographical distribution 
and level of education</t>
  </si>
  <si>
    <t xml:space="preserve">Geographical distribution </t>
  </si>
  <si>
    <t>Type of contract</t>
  </si>
  <si>
    <t xml:space="preserve">Geographical distribution and sector of main activity </t>
  </si>
  <si>
    <t>Geographical distribution and employees size class</t>
  </si>
  <si>
    <t>Geographical distribution and occupation</t>
  </si>
  <si>
    <t>Gographical distribution</t>
  </si>
  <si>
    <r>
      <t>13A - Employees in establishments, by geographical distribution, according to sector of main activity (CAE)</t>
    </r>
    <r>
      <rPr>
        <b/>
        <vertAlign val="superscript"/>
        <sz val="10"/>
        <rFont val="Arial"/>
        <family val="2"/>
      </rPr>
      <t xml:space="preserve">(1) </t>
    </r>
    <r>
      <rPr>
        <b/>
        <sz val="10"/>
        <rFont val="Arial"/>
        <family val="2"/>
      </rPr>
      <t>and sex, 1995 - 2006</t>
    </r>
  </si>
  <si>
    <t/>
  </si>
  <si>
    <t>Rv</t>
  </si>
  <si>
    <t>Revised value</t>
  </si>
  <si>
    <t>TIME SERIES ON LISTS OF PERSONNEL STATISTICS 1995 - 2024</t>
  </si>
  <si>
    <t>1 - Employees in establishments, by geographical distribution and sex, 1995 - 2024</t>
  </si>
  <si>
    <t>2 - Mean monthly earnings of employees in establishments, by geographical distribution and sex, 1995 - 2024</t>
  </si>
  <si>
    <t>3 - Disparity in the average monthly earnings of employees by sex, by geographical distribution, 2011 - 2024</t>
  </si>
  <si>
    <t>4 -  Monthly earnings (mean and quartiles) of employees in establishments, by geographical distribution and sex, 2021-2024</t>
  </si>
  <si>
    <t>5 - Quartiles of monthly earnings of employees in establishments, by geographical distribution and age group, 2021-2024</t>
  </si>
  <si>
    <t>6 - Quartiles of monthly earnings  of employees in establishments, by geographical distribution and nacionality, 2021-2024</t>
  </si>
  <si>
    <t>7 - Employees in establishments, by geographical distribution and according to level of education, 1995 - 2024</t>
  </si>
  <si>
    <t>8 - Proportion of employees with higher education (%), by geographical distribution, 1995 - 2024</t>
  </si>
  <si>
    <t>9 - Mean monthly earnings of employees in establishments, by geographical distribution according to level of education, 1995 - 2024</t>
  </si>
  <si>
    <t>10 - Quartiles of monthly earnings of employees in establishments, by geographical distribution and level of education, 2021-2024</t>
  </si>
  <si>
    <t>11 - Disparity in the average monthly earnings of employees by levels of education, by geographical distribution, 2011 - 2024</t>
  </si>
  <si>
    <t>12 - Monthly earnings quartiles of employees in establishments, by geographical distribution and type of contract, 2021-2024</t>
  </si>
  <si>
    <t>13B - Employees in establishments, by geographical distribution, according to sector of main activity (CAE-Rev.3) and sex, 2007 - 2024</t>
  </si>
  <si>
    <t>14B - Mean monthly earning of employees in establishments, by geographical distribution, according to sector of main activity (CAE-Rev.3) and sex, 2007 - 2024</t>
  </si>
  <si>
    <t>15 - Disparity in the average monthly earnings of employees across sectors of main activity, by geographical distribution, 2011 - 2024</t>
  </si>
  <si>
    <t>16 - Quartiles of monthly earnings  of employees in establishments, by geographical distribution, high and medium-high technology sectors and other economic activities (CAE Rev.3), 2021  -2024</t>
  </si>
  <si>
    <t>17 - Employees in establishments, by geographical distribution, according to employee size class, 1995 - 2024</t>
  </si>
  <si>
    <t>18 - Proportion of employees in establishments of enterprises with fewer than 10 employees and with 250 or more employees, by geographical distribution, 1995–2024</t>
  </si>
  <si>
    <t>19 - Mean monthly earning of employees in establishments, by geographical distribution, according to employees size class, 1995 - 2024</t>
  </si>
  <si>
    <t>20 - Disparity in the average monthly earnings of employees between employees size classes, by geographical distribution, 2013 - 2024</t>
  </si>
  <si>
    <t>21 - Employees, by geographical distribution and main occupation (CPP-10), 2013 - 2024</t>
  </si>
  <si>
    <t>22 - Mean monthly earning of employees in establishments, by geographical distribution and main occupation (CPP-10), 2013 - 2024</t>
  </si>
  <si>
    <t>23 - Disparity in the average monthly earnings of employees between main occupations, by geographical distribution, 2011 - 2024</t>
  </si>
  <si>
    <t>24 - Proportion of employed population that transfered from one enterprise to another relative to total employment by geographical distribution, 2018 - 2024</t>
  </si>
  <si>
    <t>25 - Net attraction rate of employees, by geographical distribution, 2018 - 2024</t>
  </si>
  <si>
    <t>10 - Quartiles of monthly earnings  of employees in establishments by geographical distribution and level of education, 2021 - 2024</t>
  </si>
  <si>
    <t>12 - Quartiles of monthly earnings of employees in establishments, by geographical distribution and type of contract , 2021 - 2024</t>
  </si>
  <si>
    <t>13B - Employees in establishments, by geographical distribution, according to sector of main activity (CAE-Rev. 3) and sex, 2007 - 2024</t>
  </si>
  <si>
    <t>14B - Mean monthly earnings of employees in establishments, by geographical distribution, according to sector of main activity (CAE-Rev.3) and sex, 2007 - 2024</t>
  </si>
  <si>
    <t>16 - Quartiles of monthly earnings  of employees in establishments, by geographical distribution, high and medium-high technology sectors and other economic activities (CAE Rev.3), 2021 - 2024</t>
  </si>
  <si>
    <t>18 - Proportion of employees in establishments of enterprises with fewer than 10 employees and with 250 or more employees, by geographical distribution, 1995 – 2024</t>
  </si>
  <si>
    <t>19 -  Mean monthly earnings of employees in establishments, by geographical distribution, according to employees size class, 1995 - 2024</t>
  </si>
  <si>
    <t>20 - Disparity in the average monthly earnings of employees, between employees size classes, by geographical distribution, 2013 - 2024</t>
  </si>
  <si>
    <t>21 - Employees by geographical distribution and main occupation (CPP-10), 2013 - 2024</t>
  </si>
  <si>
    <t>22 - Mean monthly earnings of employees in establishments, by geographical distribution and main occupation (CPP-10), 2013 - 2024</t>
  </si>
  <si>
    <t>6 - Quartiles of monthly earnings of employees in establishments, by geographical distribution and nationality, 2021 - 2024</t>
  </si>
  <si>
    <t>4 -  Monthly earnings (mean and quartiles) of employees in establishments, by geographical distribution and sex, 2021 - 2024</t>
  </si>
  <si>
    <t>5 - Quartiles of monthly earnings of employees in establishments, by geographical distribution and age group, 2021 - 2024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</si>
</sst>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 #,##0.00\ &quot;€&quot;_-;\-* #,##0.00\ &quot;€&quot;_-;_-* &quot;-&quot;??\ &quot;€&quot;_-;_-@_-"/>
    <numFmt numFmtId="43" formatCode="_-* #,##0.00_-;\-* #,##0.00_-;_-* &quot;-&quot;??_-;_-@_-"/>
    <numFmt numFmtId="164" formatCode="_-* #,##0.00\ _€_-;\-* #,##0.00\ _€_-;_-* &quot;-&quot;??\ _€_-;_-@_-"/>
    <numFmt numFmtId="165" formatCode="_(* #,##0.00_);_(* \(#,##0.00\);_(* &quot;-&quot;??_);_(@_)"/>
    <numFmt numFmtId="166" formatCode="0_)"/>
    <numFmt numFmtId="167" formatCode="#\ ###\ ##0"/>
    <numFmt numFmtId="168" formatCode="General_)"/>
    <numFmt numFmtId="169" formatCode="#\ ##0"/>
    <numFmt numFmtId="170" formatCode="###\ ###"/>
    <numFmt numFmtId="171" formatCode="#,##0.00\ _€"/>
    <numFmt numFmtId="172" formatCode="#\ ##0.00"/>
    <numFmt numFmtId="173" formatCode="###\ ###\ ##0"/>
    <numFmt numFmtId="174" formatCode="###\ ###\ ##0.00"/>
    <numFmt numFmtId="175" formatCode="#\ ###\ ###\ ##0"/>
    <numFmt numFmtId="176" formatCode="#\ ###\ ##0.00"/>
    <numFmt numFmtId="177" formatCode="#\ ###\ ###\ ##0.00"/>
    <numFmt numFmtId="178" formatCode="0.0"/>
    <numFmt numFmtId="179" formatCode="###,###"/>
    <numFmt numFmtId="180" formatCode="###.#"/>
  </numFmts>
  <fonts count="64">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7"/>
      <name val="Arial"/>
      <family val="2"/>
    </font>
    <font>
      <sz val="10"/>
      <name val="Arial"/>
      <family val="2"/>
    </font>
    <font>
      <b/>
      <sz val="8"/>
      <name val="Arial"/>
      <family val="2"/>
    </font>
    <font>
      <sz val="10"/>
      <name val="MS Sans Serif"/>
      <family val="2"/>
    </font>
    <font>
      <sz val="11"/>
      <color indexed="8"/>
      <name val="Calibri"/>
      <family val="2"/>
    </font>
    <font>
      <sz val="11"/>
      <color indexed="9"/>
      <name val="Calibri"/>
      <family val="2"/>
    </font>
    <font>
      <b/>
      <sz val="8"/>
      <name val="Times New Roman"/>
      <family val="1"/>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sz val="11"/>
      <color indexed="17"/>
      <name val="Calibri"/>
      <family val="2"/>
    </font>
    <font>
      <sz val="8"/>
      <name val="Times New Roman"/>
      <family val="1"/>
    </font>
    <font>
      <sz val="11"/>
      <color indexed="62"/>
      <name val="Calibri"/>
      <family val="2"/>
    </font>
    <font>
      <sz val="10"/>
      <name val="Arial"/>
      <family val="2"/>
    </font>
    <font>
      <sz val="11"/>
      <color indexed="20"/>
      <name val="Calibri"/>
      <family val="2"/>
    </font>
    <font>
      <sz val="9"/>
      <name val="UniversCondLight"/>
    </font>
    <font>
      <sz val="11"/>
      <color indexed="60"/>
      <name val="Calibri"/>
      <family val="2"/>
    </font>
    <font>
      <b/>
      <sz val="16"/>
      <name val="Times New Roman"/>
      <family val="1"/>
    </font>
    <font>
      <b/>
      <sz val="11"/>
      <color indexed="63"/>
      <name val="Calibri"/>
      <family val="2"/>
    </font>
    <font>
      <sz val="11"/>
      <color indexed="10"/>
      <name val="Calibri"/>
      <family val="2"/>
    </font>
    <font>
      <i/>
      <sz val="11"/>
      <color indexed="23"/>
      <name val="Calibri"/>
      <family val="2"/>
    </font>
    <font>
      <b/>
      <sz val="18"/>
      <color indexed="56"/>
      <name val="Cambria"/>
      <family val="2"/>
    </font>
    <font>
      <b/>
      <sz val="11"/>
      <color indexed="8"/>
      <name val="Calibri"/>
      <family val="2"/>
    </font>
    <font>
      <b/>
      <sz val="11"/>
      <color indexed="9"/>
      <name val="Calibri"/>
      <family val="2"/>
    </font>
    <font>
      <sz val="14"/>
      <name val="ZapfHumnst BT"/>
    </font>
    <font>
      <sz val="8.5"/>
      <color indexed="0"/>
      <name val="Arial Narrow"/>
      <family val="2"/>
    </font>
    <font>
      <sz val="10"/>
      <color indexed="8"/>
      <name val="Arial"/>
      <family val="2"/>
    </font>
    <font>
      <u/>
      <sz val="11"/>
      <color indexed="12"/>
      <name val="Calibri"/>
      <family val="2"/>
    </font>
    <font>
      <sz val="12"/>
      <color indexed="8"/>
      <name val="Garamond"/>
      <family val="2"/>
    </font>
    <font>
      <sz val="11"/>
      <color indexed="8"/>
      <name val="Garamond"/>
      <family val="2"/>
    </font>
    <font>
      <b/>
      <sz val="11"/>
      <color indexed="8"/>
      <name val="Garamond"/>
      <family val="2"/>
    </font>
    <font>
      <sz val="8"/>
      <color indexed="8"/>
      <name val="Arial"/>
      <family val="2"/>
    </font>
    <font>
      <sz val="8"/>
      <color indexed="8"/>
      <name val="Arial Narrow"/>
      <family val="2"/>
    </font>
    <font>
      <sz val="12"/>
      <name val="Helv"/>
    </font>
    <font>
      <sz val="7"/>
      <color indexed="8"/>
      <name val="Arial"/>
      <family val="2"/>
    </font>
    <font>
      <b/>
      <sz val="7"/>
      <name val="Arial"/>
      <family val="2"/>
    </font>
    <font>
      <u/>
      <sz val="10"/>
      <color indexed="12"/>
      <name val="Arial"/>
      <family val="2"/>
    </font>
    <font>
      <i/>
      <sz val="8"/>
      <color indexed="63"/>
      <name val="Arial"/>
      <family val="2"/>
    </font>
    <font>
      <sz val="8"/>
      <name val="Arial"/>
      <family val="2"/>
    </font>
    <font>
      <vertAlign val="superscript"/>
      <sz val="8"/>
      <name val="Arial"/>
      <family val="2"/>
    </font>
    <font>
      <b/>
      <sz val="16"/>
      <color indexed="8"/>
      <name val="Arial"/>
      <family val="2"/>
    </font>
    <font>
      <sz val="8"/>
      <color theme="1"/>
      <name val="Arial Narrow"/>
      <family val="2"/>
    </font>
    <font>
      <sz val="8"/>
      <color theme="1"/>
      <name val="Arial"/>
      <family val="2"/>
    </font>
    <font>
      <b/>
      <sz val="8"/>
      <color theme="0"/>
      <name val="Arial"/>
      <family val="2"/>
    </font>
    <font>
      <u/>
      <sz val="9"/>
      <color indexed="12"/>
      <name val="Arial"/>
      <family val="2"/>
    </font>
    <font>
      <b/>
      <sz val="10"/>
      <color theme="0"/>
      <name val="Arial"/>
      <family val="2"/>
    </font>
    <font>
      <b/>
      <sz val="8"/>
      <color indexed="8"/>
      <name val="Arial"/>
      <family val="2"/>
    </font>
    <font>
      <b/>
      <sz val="8"/>
      <color theme="1"/>
      <name val="Arial"/>
      <family val="2"/>
    </font>
    <font>
      <b/>
      <sz val="8"/>
      <color indexed="8"/>
      <name val="Arial Narrow"/>
      <family val="2"/>
    </font>
    <font>
      <b/>
      <sz val="8"/>
      <name val="Arial Narrow"/>
      <family val="2"/>
    </font>
    <font>
      <sz val="8"/>
      <name val="Arial Narrow"/>
      <family val="2"/>
    </font>
    <font>
      <b/>
      <sz val="14"/>
      <name val="Arial Narrow"/>
      <family val="2"/>
    </font>
    <font>
      <b/>
      <sz val="14"/>
      <color indexed="8"/>
      <name val="Arial"/>
      <family val="2"/>
    </font>
    <font>
      <u/>
      <sz val="9"/>
      <color theme="10"/>
      <name val="Arial"/>
      <family val="2"/>
    </font>
    <font>
      <sz val="10"/>
      <color indexed="12"/>
      <name val="Arial"/>
      <family val="2"/>
    </font>
    <font>
      <b/>
      <vertAlign val="superscript"/>
      <sz val="1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43"/>
      </patternFill>
    </fill>
    <fill>
      <patternFill patternType="solid">
        <fgColor indexed="26"/>
      </patternFill>
    </fill>
    <fill>
      <patternFill patternType="mediumGray"/>
    </fill>
    <fill>
      <patternFill patternType="solid">
        <fgColor indexed="55"/>
      </patternFill>
    </fill>
    <fill>
      <patternFill patternType="solid">
        <fgColor rgb="FF012B5B"/>
        <bgColor indexed="64"/>
      </patternFill>
    </fill>
  </fills>
  <borders count="30">
    <border>
      <left/>
      <right/>
      <top/>
      <bottom/>
      <diagonal/>
    </border>
    <border>
      <left style="thin">
        <color indexed="64"/>
      </left>
      <right style="thin">
        <color indexed="64"/>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thin">
        <color theme="0"/>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s>
  <cellStyleXfs count="316">
    <xf numFmtId="0" fontId="0" fillId="0" borderId="0"/>
    <xf numFmtId="0" fontId="9" fillId="0" borderId="0"/>
    <xf numFmtId="0" fontId="21" fillId="0" borderId="0"/>
    <xf numFmtId="0" fontId="9" fillId="0" borderId="0"/>
    <xf numFmtId="0" fontId="21" fillId="0" borderId="0"/>
    <xf numFmtId="0" fontId="21" fillId="0" borderId="0"/>
    <xf numFmtId="0" fontId="34" fillId="0" borderId="0">
      <alignment vertical="top"/>
    </xf>
    <xf numFmtId="0" fontId="21" fillId="0" borderId="0"/>
    <xf numFmtId="0" fontId="21" fillId="0" borderId="0"/>
    <xf numFmtId="0" fontId="34" fillId="0" borderId="0">
      <alignment vertical="top"/>
    </xf>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0" borderId="1" applyNumberFormat="0" applyBorder="0" applyProtection="0">
      <alignment horizontal="center"/>
    </xf>
    <xf numFmtId="0" fontId="16" fillId="16" borderId="5" applyNumberFormat="0" applyAlignment="0" applyProtection="0"/>
    <xf numFmtId="165" fontId="21" fillId="0" borderId="0" applyFont="0" applyFill="0" applyBorder="0" applyAlignment="0" applyProtection="0"/>
    <xf numFmtId="165" fontId="21" fillId="0" borderId="0" applyFont="0" applyFill="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9" fillId="0" borderId="0" applyFill="0" applyBorder="0" applyProtection="0"/>
    <xf numFmtId="0" fontId="33" fillId="21" borderId="7">
      <alignment vertical="center"/>
    </xf>
    <xf numFmtId="44" fontId="21" fillId="0" borderId="0" applyFont="0" applyFill="0" applyBorder="0" applyAlignment="0" applyProtection="0"/>
    <xf numFmtId="0" fontId="44"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3" borderId="0" applyNumberFormat="0" applyBorder="0" applyAlignment="0" applyProtection="0"/>
    <xf numFmtId="166" fontId="23" fillId="0" borderId="8" applyNumberFormat="0" applyFont="0" applyFill="0" applyAlignment="0" applyProtection="0"/>
    <xf numFmtId="166" fontId="23" fillId="0" borderId="9" applyNumberFormat="0" applyFont="0" applyFill="0" applyAlignment="0" applyProtection="0"/>
    <xf numFmtId="0" fontId="24" fillId="22" borderId="0" applyNumberFormat="0" applyBorder="0" applyAlignment="0" applyProtection="0"/>
    <xf numFmtId="0" fontId="10" fillId="0" borderId="0"/>
    <xf numFmtId="0" fontId="10" fillId="0" borderId="0"/>
    <xf numFmtId="0" fontId="10" fillId="0" borderId="0"/>
    <xf numFmtId="0" fontId="10" fillId="0" borderId="0"/>
    <xf numFmtId="0" fontId="21" fillId="0" borderId="0"/>
    <xf numFmtId="0" fontId="21" fillId="0" borderId="0"/>
    <xf numFmtId="0" fontId="10" fillId="0" borderId="0"/>
    <xf numFmtId="0" fontId="10" fillId="0" borderId="0"/>
    <xf numFmtId="0" fontId="9" fillId="0" borderId="0"/>
    <xf numFmtId="0" fontId="9" fillId="0" borderId="0"/>
    <xf numFmtId="0" fontId="10" fillId="0" borderId="0"/>
    <xf numFmtId="0" fontId="21" fillId="0" borderId="0"/>
    <xf numFmtId="0" fontId="10" fillId="0" borderId="0"/>
    <xf numFmtId="0" fontId="10" fillId="0" borderId="0"/>
    <xf numFmtId="0" fontId="21" fillId="0" borderId="0"/>
    <xf numFmtId="0" fontId="21" fillId="0" borderId="0"/>
    <xf numFmtId="0" fontId="21" fillId="0" borderId="0"/>
    <xf numFmtId="0" fontId="10" fillId="0" borderId="0"/>
    <xf numFmtId="0" fontId="21" fillId="0" borderId="0"/>
    <xf numFmtId="0" fontId="36" fillId="0" borderId="0"/>
    <xf numFmtId="0" fontId="37" fillId="0" borderId="0"/>
    <xf numFmtId="0" fontId="10" fillId="0" borderId="0"/>
    <xf numFmtId="0" fontId="10" fillId="0" borderId="0"/>
    <xf numFmtId="0" fontId="36" fillId="0" borderId="0"/>
    <xf numFmtId="0" fontId="36" fillId="0" borderId="0"/>
    <xf numFmtId="0" fontId="9" fillId="0" borderId="0"/>
    <xf numFmtId="0" fontId="10" fillId="0" borderId="0"/>
    <xf numFmtId="0" fontId="21" fillId="0" borderId="0"/>
    <xf numFmtId="0" fontId="21" fillId="0" borderId="0"/>
    <xf numFmtId="0" fontId="21" fillId="0" borderId="0"/>
    <xf numFmtId="0" fontId="10" fillId="0" borderId="0"/>
    <xf numFmtId="0" fontId="21" fillId="0" borderId="0"/>
    <xf numFmtId="0" fontId="10" fillId="0" borderId="0"/>
    <xf numFmtId="0" fontId="10" fillId="0" borderId="0"/>
    <xf numFmtId="0" fontId="10" fillId="0" borderId="0"/>
    <xf numFmtId="0" fontId="10" fillId="0" borderId="0"/>
    <xf numFmtId="0" fontId="21" fillId="0" borderId="0"/>
    <xf numFmtId="0" fontId="21" fillId="0" borderId="0"/>
    <xf numFmtId="0" fontId="10" fillId="0" borderId="0"/>
    <xf numFmtId="0" fontId="10" fillId="0" borderId="0"/>
    <xf numFmtId="0" fontId="10" fillId="0" borderId="0"/>
    <xf numFmtId="0" fontId="10" fillId="0" borderId="0"/>
    <xf numFmtId="0" fontId="9" fillId="0" borderId="0"/>
    <xf numFmtId="0" fontId="2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21" fillId="0" borderId="0"/>
    <xf numFmtId="0" fontId="21" fillId="0" borderId="0"/>
    <xf numFmtId="0" fontId="34" fillId="0" borderId="0"/>
    <xf numFmtId="0" fontId="9" fillId="0" borderId="0"/>
    <xf numFmtId="0" fontId="9" fillId="0" borderId="0"/>
    <xf numFmtId="0" fontId="10" fillId="0" borderId="0"/>
    <xf numFmtId="0" fontId="9" fillId="0" borderId="0"/>
    <xf numFmtId="0" fontId="9" fillId="0" borderId="0"/>
    <xf numFmtId="0" fontId="21" fillId="0" borderId="0"/>
    <xf numFmtId="0" fontId="21" fillId="0" borderId="0"/>
    <xf numFmtId="0" fontId="9" fillId="0" borderId="0"/>
    <xf numFmtId="168" fontId="41" fillId="0" borderId="0"/>
    <xf numFmtId="168" fontId="41" fillId="0" borderId="0"/>
    <xf numFmtId="0" fontId="9" fillId="0" borderId="0"/>
    <xf numFmtId="0" fontId="12" fillId="24" borderId="7" applyNumberFormat="0" applyBorder="0" applyProtection="0">
      <alignment horizontal="center"/>
    </xf>
    <xf numFmtId="9" fontId="21" fillId="0" borderId="0" applyFont="0" applyFill="0" applyBorder="0" applyAlignment="0" applyProtection="0"/>
    <xf numFmtId="9" fontId="21" fillId="0" borderId="0" applyFont="0" applyFill="0" applyBorder="0" applyAlignment="0" applyProtection="0"/>
    <xf numFmtId="0" fontId="25" fillId="0" borderId="0" applyNumberFormat="0" applyFill="0" applyProtection="0"/>
    <xf numFmtId="0" fontId="26" fillId="16" borderId="11" applyNumberFormat="0" applyAlignment="0" applyProtection="0"/>
    <xf numFmtId="0" fontId="21" fillId="0" borderId="0"/>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28" fillId="0" borderId="0" applyNumberFormat="0" applyFill="0" applyBorder="0" applyAlignment="0" applyProtection="0"/>
    <xf numFmtId="0" fontId="19" fillId="0" borderId="0" applyNumberFormat="0"/>
    <xf numFmtId="0" fontId="12" fillId="0" borderId="0" applyNumberFormat="0" applyFill="0" applyBorder="0" applyProtection="0">
      <alignment horizontal="left"/>
    </xf>
    <xf numFmtId="0" fontId="29" fillId="0" borderId="0" applyNumberFormat="0" applyFill="0" applyBorder="0" applyAlignment="0" applyProtection="0"/>
    <xf numFmtId="0" fontId="12" fillId="0" borderId="12" applyBorder="0">
      <alignment horizontal="left"/>
    </xf>
    <xf numFmtId="0" fontId="30" fillId="0" borderId="13" applyNumberFormat="0" applyFill="0" applyAlignment="0" applyProtection="0"/>
    <xf numFmtId="0" fontId="38" fillId="0" borderId="14" applyNumberFormat="0" applyFill="0" applyAlignment="0" applyProtection="0"/>
    <xf numFmtId="0" fontId="31" fillId="25" borderId="15" applyNumberFormat="0" applyAlignment="0" applyProtection="0"/>
    <xf numFmtId="166" fontId="32" fillId="0" borderId="0" applyNumberFormat="0" applyFont="0" applyFill="0" applyAlignment="0" applyProtection="0"/>
    <xf numFmtId="0" fontId="18" fillId="4" borderId="0" applyNumberFormat="0" applyBorder="0" applyAlignment="0" applyProtection="0"/>
    <xf numFmtId="0" fontId="13" fillId="0" borderId="2"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0" applyNumberFormat="0" applyFill="0" applyBorder="0" applyAlignment="0" applyProtection="0"/>
    <xf numFmtId="0" fontId="20" fillId="7" borderId="5" applyNumberFormat="0" applyAlignment="0" applyProtection="0"/>
    <xf numFmtId="0" fontId="17" fillId="0" borderId="6" applyNumberFormat="0" applyFill="0" applyAlignment="0" applyProtection="0"/>
    <xf numFmtId="0" fontId="7" fillId="0" borderId="0"/>
    <xf numFmtId="0" fontId="7" fillId="0" borderId="0"/>
    <xf numFmtId="0" fontId="3" fillId="0" borderId="0"/>
    <xf numFmtId="0" fontId="7" fillId="23" borderId="10" applyNumberFormat="0" applyFont="0" applyAlignment="0" applyProtection="0"/>
    <xf numFmtId="0" fontId="7" fillId="23" borderId="10" applyNumberFormat="0" applyFont="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27"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49" fillId="0" borderId="0"/>
    <xf numFmtId="0" fontId="9" fillId="0" borderId="0"/>
    <xf numFmtId="0" fontId="9" fillId="0" borderId="0"/>
    <xf numFmtId="164" fontId="7" fillId="0" borderId="0" applyFont="0" applyFill="0" applyBorder="0" applyAlignment="0" applyProtection="0"/>
    <xf numFmtId="0" fontId="9" fillId="0" borderId="0"/>
    <xf numFmtId="0" fontId="2" fillId="0" borderId="0"/>
    <xf numFmtId="0" fontId="2" fillId="0" borderId="0"/>
    <xf numFmtId="0" fontId="49" fillId="0" borderId="0"/>
    <xf numFmtId="0" fontId="49" fillId="0" borderId="0"/>
    <xf numFmtId="0" fontId="9" fillId="0" borderId="0"/>
    <xf numFmtId="0" fontId="49" fillId="0" borderId="0"/>
    <xf numFmtId="0" fontId="2" fillId="0" borderId="0"/>
    <xf numFmtId="0" fontId="2" fillId="0" borderId="0"/>
    <xf numFmtId="0" fontId="9" fillId="0" borderId="0"/>
    <xf numFmtId="0" fontId="7" fillId="0" borderId="0"/>
    <xf numFmtId="0" fontId="9" fillId="0" borderId="0"/>
    <xf numFmtId="9"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9"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31">
    <xf numFmtId="0" fontId="0" fillId="0" borderId="0" xfId="0"/>
    <xf numFmtId="169" fontId="8" fillId="0" borderId="0" xfId="0" applyNumberFormat="1" applyFont="1" applyAlignment="1">
      <alignment horizontal="right" vertical="center"/>
    </xf>
    <xf numFmtId="173" fontId="50" fillId="0" borderId="0" xfId="198" applyNumberFormat="1" applyFont="1" applyAlignment="1">
      <alignment horizontal="right" vertical="center"/>
    </xf>
    <xf numFmtId="0" fontId="4" fillId="0" borderId="0" xfId="0" applyFont="1" applyAlignment="1">
      <alignment vertical="center"/>
    </xf>
    <xf numFmtId="173" fontId="4" fillId="0" borderId="0" xfId="198" applyNumberFormat="1" applyFont="1" applyAlignment="1">
      <alignment horizontal="right" vertical="center"/>
    </xf>
    <xf numFmtId="173" fontId="8" fillId="0" borderId="0" xfId="198" applyNumberFormat="1" applyFont="1" applyAlignment="1">
      <alignment horizontal="right" vertical="center"/>
    </xf>
    <xf numFmtId="173" fontId="55" fillId="0" borderId="0" xfId="198" applyNumberFormat="1" applyFont="1" applyAlignment="1">
      <alignment horizontal="right" vertical="center"/>
    </xf>
    <xf numFmtId="173" fontId="39" fillId="0" borderId="0" xfId="113" applyNumberFormat="1" applyFont="1" applyAlignment="1" applyProtection="1">
      <alignment horizontal="right" vertical="center"/>
      <protection locked="0"/>
    </xf>
    <xf numFmtId="0" fontId="7" fillId="0" borderId="0" xfId="0" applyFont="1"/>
    <xf numFmtId="0" fontId="7" fillId="0" borderId="0" xfId="0" applyFont="1" applyAlignment="1">
      <alignment horizontal="left"/>
    </xf>
    <xf numFmtId="0" fontId="4" fillId="0" borderId="0" xfId="0" applyFont="1"/>
    <xf numFmtId="168" fontId="42" fillId="0" borderId="0" xfId="112" applyFont="1" applyAlignment="1">
      <alignment horizontal="right"/>
    </xf>
    <xf numFmtId="168" fontId="39" fillId="0" borderId="0" xfId="111" applyFont="1" applyAlignment="1">
      <alignment horizontal="left" wrapText="1"/>
    </xf>
    <xf numFmtId="169" fontId="4" fillId="0" borderId="0" xfId="0" applyNumberFormat="1" applyFont="1" applyAlignment="1">
      <alignment horizontal="right"/>
    </xf>
    <xf numFmtId="0" fontId="43" fillId="0" borderId="0" xfId="0" applyFont="1"/>
    <xf numFmtId="0" fontId="4" fillId="0" borderId="0" xfId="0" applyFont="1" applyAlignment="1">
      <alignment horizontal="left" indent="1"/>
    </xf>
    <xf numFmtId="1" fontId="4" fillId="0" borderId="0" xfId="0" applyNumberFormat="1" applyFont="1" applyAlignment="1">
      <alignment horizontal="right"/>
    </xf>
    <xf numFmtId="168" fontId="6" fillId="0" borderId="0" xfId="111" applyFont="1" applyAlignment="1">
      <alignment horizontal="left" vertical="center" wrapText="1"/>
    </xf>
    <xf numFmtId="0" fontId="45" fillId="0" borderId="0" xfId="0" applyFont="1" applyAlignment="1">
      <alignment vertical="top"/>
    </xf>
    <xf numFmtId="168" fontId="42" fillId="0" borderId="0" xfId="112" applyFont="1" applyAlignment="1">
      <alignment horizontal="center"/>
    </xf>
    <xf numFmtId="168" fontId="39" fillId="0" borderId="0" xfId="111" applyFont="1" applyAlignment="1">
      <alignment horizontal="center" wrapText="1"/>
    </xf>
    <xf numFmtId="0" fontId="45" fillId="0" borderId="0" xfId="0" applyFont="1" applyAlignment="1">
      <alignment horizontal="center" vertical="top"/>
    </xf>
    <xf numFmtId="0" fontId="4" fillId="0" borderId="0" xfId="0" applyFont="1" applyAlignment="1">
      <alignment horizontal="center"/>
    </xf>
    <xf numFmtId="0" fontId="4" fillId="0" borderId="0" xfId="0" applyFont="1" applyAlignment="1">
      <alignment horizontal="center" vertical="center"/>
    </xf>
    <xf numFmtId="167" fontId="39" fillId="0" borderId="0" xfId="0" applyNumberFormat="1" applyFont="1" applyAlignment="1" applyProtection="1">
      <alignment horizontal="right" vertical="center"/>
      <protection locked="0"/>
    </xf>
    <xf numFmtId="170" fontId="39" fillId="0" borderId="0" xfId="110" applyNumberFormat="1" applyFont="1" applyAlignment="1">
      <alignment horizontal="right" vertical="center"/>
    </xf>
    <xf numFmtId="4" fontId="40" fillId="0" borderId="0" xfId="113" applyNumberFormat="1" applyFont="1" applyAlignment="1" applyProtection="1">
      <alignment horizontal="right" vertical="center"/>
      <protection locked="0"/>
    </xf>
    <xf numFmtId="170" fontId="39" fillId="0" borderId="0" xfId="110" applyNumberFormat="1" applyFont="1" applyAlignment="1" applyProtection="1">
      <alignment horizontal="right" vertical="center"/>
      <protection locked="0"/>
    </xf>
    <xf numFmtId="170" fontId="4" fillId="0" borderId="0" xfId="0" applyNumberFormat="1" applyFont="1" applyAlignment="1">
      <alignment horizontal="right" vertical="center"/>
    </xf>
    <xf numFmtId="1" fontId="4" fillId="0" borderId="0" xfId="0" applyNumberFormat="1" applyFont="1" applyAlignment="1">
      <alignment horizontal="right" vertical="center"/>
    </xf>
    <xf numFmtId="1" fontId="39" fillId="0" borderId="0" xfId="110" applyNumberFormat="1" applyFont="1" applyAlignment="1" applyProtection="1">
      <alignment horizontal="right" vertical="center"/>
      <protection locked="0"/>
    </xf>
    <xf numFmtId="1" fontId="39" fillId="0" borderId="0" xfId="110" applyNumberFormat="1" applyFont="1" applyAlignment="1">
      <alignment horizontal="right" vertical="center"/>
    </xf>
    <xf numFmtId="1" fontId="4" fillId="0" borderId="0" xfId="0" applyNumberFormat="1" applyFont="1"/>
    <xf numFmtId="171" fontId="39" fillId="0" borderId="0" xfId="113" applyNumberFormat="1" applyFont="1" applyAlignment="1">
      <alignment horizontal="right" vertical="center"/>
    </xf>
    <xf numFmtId="3" fontId="40" fillId="0" borderId="0" xfId="113" applyNumberFormat="1" applyFont="1" applyAlignment="1" applyProtection="1">
      <alignment horizontal="right" vertical="center"/>
      <protection locked="0"/>
    </xf>
    <xf numFmtId="0" fontId="8" fillId="0" borderId="0" xfId="0" applyFont="1" applyAlignment="1">
      <alignment horizontal="left" vertical="center" wrapText="1" indent="1"/>
    </xf>
    <xf numFmtId="0" fontId="4" fillId="0" borderId="0" xfId="0" applyFont="1" applyAlignment="1">
      <alignment horizontal="left" vertical="center" indent="3"/>
    </xf>
    <xf numFmtId="171" fontId="39" fillId="21" borderId="0" xfId="113" applyNumberFormat="1" applyFont="1" applyFill="1" applyAlignment="1">
      <alignment horizontal="right" vertical="center"/>
    </xf>
    <xf numFmtId="0" fontId="8" fillId="0" borderId="0" xfId="0" applyFont="1" applyAlignment="1">
      <alignment horizontal="left" vertical="center" indent="1"/>
    </xf>
    <xf numFmtId="0" fontId="4" fillId="0" borderId="0" xfId="0" applyFont="1" applyAlignment="1">
      <alignment horizontal="left" vertical="center" wrapText="1" indent="3"/>
    </xf>
    <xf numFmtId="1" fontId="4" fillId="0" borderId="0" xfId="0" applyNumberFormat="1" applyFont="1" applyAlignment="1">
      <alignment horizontal="left" vertical="center" indent="3"/>
    </xf>
    <xf numFmtId="1" fontId="4" fillId="0" borderId="0" xfId="0" applyNumberFormat="1" applyFont="1" applyAlignment="1">
      <alignment horizontal="left" vertical="center" wrapText="1" indent="3"/>
    </xf>
    <xf numFmtId="0" fontId="48" fillId="0" borderId="0" xfId="0" applyFont="1"/>
    <xf numFmtId="0" fontId="44" fillId="0" borderId="0" xfId="41" applyAlignment="1" applyProtection="1"/>
    <xf numFmtId="172" fontId="39" fillId="0" borderId="0" xfId="113" applyNumberFormat="1" applyFont="1" applyAlignment="1">
      <alignment horizontal="right" vertical="center"/>
    </xf>
    <xf numFmtId="172" fontId="39" fillId="0" borderId="0" xfId="113" applyNumberFormat="1" applyFont="1" applyAlignment="1" applyProtection="1">
      <alignment horizontal="right" vertical="center"/>
      <protection locked="0"/>
    </xf>
    <xf numFmtId="172" fontId="4" fillId="0" borderId="0" xfId="0" applyNumberFormat="1" applyFont="1" applyAlignment="1">
      <alignment horizontal="right" vertical="center"/>
    </xf>
    <xf numFmtId="172" fontId="39" fillId="0" borderId="0" xfId="0" applyNumberFormat="1" applyFont="1" applyAlignment="1" applyProtection="1">
      <alignment horizontal="right" vertical="center"/>
      <protection locked="0"/>
    </xf>
    <xf numFmtId="172" fontId="39" fillId="0" borderId="0" xfId="0" applyNumberFormat="1" applyFont="1" applyAlignment="1">
      <alignment horizontal="right" vertical="center"/>
    </xf>
    <xf numFmtId="172" fontId="39" fillId="0" borderId="0" xfId="110" applyNumberFormat="1" applyFont="1" applyAlignment="1">
      <alignment horizontal="right" vertical="center"/>
    </xf>
    <xf numFmtId="173" fontId="4" fillId="0" borderId="0" xfId="58" applyNumberFormat="1" applyFont="1" applyAlignment="1">
      <alignment horizontal="right"/>
    </xf>
    <xf numFmtId="173" fontId="4" fillId="0" borderId="0" xfId="58" applyNumberFormat="1" applyFont="1" applyAlignment="1">
      <alignment horizontal="right" vertical="center"/>
    </xf>
    <xf numFmtId="173" fontId="50" fillId="0" borderId="0" xfId="58" applyNumberFormat="1" applyFont="1" applyAlignment="1">
      <alignment horizontal="right" vertical="center"/>
    </xf>
    <xf numFmtId="174" fontId="39" fillId="0" borderId="0" xfId="1" applyNumberFormat="1" applyFont="1" applyAlignment="1">
      <alignment horizontal="right" vertical="center"/>
    </xf>
    <xf numFmtId="174" fontId="39" fillId="0" borderId="0" xfId="113" applyNumberFormat="1" applyFont="1" applyAlignment="1">
      <alignment horizontal="right" vertical="center"/>
    </xf>
    <xf numFmtId="174" fontId="39" fillId="0" borderId="0" xfId="110" applyNumberFormat="1" applyFont="1" applyAlignment="1" applyProtection="1">
      <alignment horizontal="right"/>
      <protection locked="0"/>
    </xf>
    <xf numFmtId="174" fontId="39" fillId="0" borderId="0" xfId="113" applyNumberFormat="1" applyFont="1" applyAlignment="1" applyProtection="1">
      <alignment horizontal="right" vertical="center"/>
      <protection locked="0"/>
    </xf>
    <xf numFmtId="174" fontId="50" fillId="0" borderId="0" xfId="58" applyNumberFormat="1" applyFont="1" applyAlignment="1">
      <alignment horizontal="right"/>
    </xf>
    <xf numFmtId="0" fontId="4" fillId="0" borderId="0" xfId="0" applyFont="1" applyAlignment="1">
      <alignment horizontal="left" vertical="top" wrapText="1" indent="3"/>
    </xf>
    <xf numFmtId="0" fontId="51" fillId="26" borderId="17" xfId="0" applyFont="1" applyFill="1" applyBorder="1" applyAlignment="1">
      <alignment horizontal="center" vertical="center"/>
    </xf>
    <xf numFmtId="0" fontId="51" fillId="26" borderId="18" xfId="0" applyFont="1" applyFill="1" applyBorder="1" applyAlignment="1">
      <alignment horizontal="center" vertical="center"/>
    </xf>
    <xf numFmtId="0" fontId="52" fillId="0" borderId="0" xfId="41" applyFont="1" applyFill="1" applyAlignment="1" applyProtection="1"/>
    <xf numFmtId="0" fontId="4" fillId="26" borderId="0" xfId="0" applyFont="1" applyFill="1" applyAlignment="1">
      <alignment horizontal="left" indent="1"/>
    </xf>
    <xf numFmtId="0" fontId="4" fillId="26" borderId="0" xfId="0" applyFont="1" applyFill="1" applyAlignment="1">
      <alignment horizontal="center"/>
    </xf>
    <xf numFmtId="1" fontId="4" fillId="26" borderId="0" xfId="0" applyNumberFormat="1" applyFont="1" applyFill="1" applyAlignment="1">
      <alignment horizontal="right"/>
    </xf>
    <xf numFmtId="0" fontId="51" fillId="0" borderId="0" xfId="112" applyNumberFormat="1" applyFont="1" applyAlignment="1">
      <alignment horizontal="center" vertical="center"/>
    </xf>
    <xf numFmtId="0" fontId="51" fillId="0" borderId="0" xfId="0" applyFont="1"/>
    <xf numFmtId="168" fontId="42" fillId="0" borderId="0" xfId="112" applyFont="1" applyAlignment="1">
      <alignment horizontal="left"/>
    </xf>
    <xf numFmtId="0" fontId="4" fillId="26" borderId="0" xfId="0" applyFont="1" applyFill="1"/>
    <xf numFmtId="0" fontId="51" fillId="0" borderId="0" xfId="0" applyFont="1" applyAlignment="1">
      <alignment horizontal="center" vertical="center"/>
    </xf>
    <xf numFmtId="0" fontId="4" fillId="26" borderId="0" xfId="0" applyFont="1" applyFill="1" applyAlignment="1">
      <alignment horizontal="left" vertical="top" wrapText="1" indent="3"/>
    </xf>
    <xf numFmtId="0" fontId="4" fillId="26" borderId="0" xfId="0" applyFont="1" applyFill="1" applyAlignment="1">
      <alignment horizontal="center" vertical="center"/>
    </xf>
    <xf numFmtId="172" fontId="39" fillId="26" borderId="0" xfId="0" applyNumberFormat="1" applyFont="1" applyFill="1" applyAlignment="1" applyProtection="1">
      <alignment horizontal="right" vertical="center"/>
      <protection locked="0"/>
    </xf>
    <xf numFmtId="174" fontId="39" fillId="26" borderId="0" xfId="1" applyNumberFormat="1" applyFont="1" applyFill="1" applyAlignment="1">
      <alignment horizontal="right" vertical="center"/>
    </xf>
    <xf numFmtId="172" fontId="4" fillId="26" borderId="0" xfId="0" applyNumberFormat="1" applyFont="1" applyFill="1" applyAlignment="1">
      <alignment horizontal="right" vertical="center"/>
    </xf>
    <xf numFmtId="0" fontId="4" fillId="26" borderId="0" xfId="0" applyFont="1" applyFill="1" applyAlignment="1">
      <alignment horizontal="left" vertical="top" wrapText="1" indent="2"/>
    </xf>
    <xf numFmtId="4" fontId="39" fillId="26" borderId="0" xfId="0" applyNumberFormat="1" applyFont="1" applyFill="1" applyAlignment="1" applyProtection="1">
      <alignment horizontal="right" vertical="center"/>
      <protection locked="0"/>
    </xf>
    <xf numFmtId="0" fontId="7" fillId="26" borderId="0" xfId="0" applyFont="1" applyFill="1"/>
    <xf numFmtId="0" fontId="6" fillId="0" borderId="0" xfId="0" applyFont="1"/>
    <xf numFmtId="10" fontId="4" fillId="0" borderId="0" xfId="58" applyNumberFormat="1" applyFont="1" applyAlignment="1">
      <alignment horizontal="right" vertical="center"/>
    </xf>
    <xf numFmtId="0" fontId="53" fillId="0" borderId="0" xfId="0" applyFont="1" applyAlignment="1">
      <alignment horizontal="left" vertical="center"/>
    </xf>
    <xf numFmtId="168" fontId="7" fillId="0" borderId="0" xfId="111" quotePrefix="1" applyFont="1" applyAlignment="1">
      <alignment horizontal="center" vertical="center"/>
    </xf>
    <xf numFmtId="0" fontId="7" fillId="0" borderId="0" xfId="0" applyFont="1" applyAlignment="1">
      <alignment horizontal="center" vertical="center"/>
    </xf>
    <xf numFmtId="0" fontId="7" fillId="0" borderId="0" xfId="0" applyFont="1" applyAlignment="1">
      <alignment wrapText="1"/>
    </xf>
    <xf numFmtId="168" fontId="7" fillId="0" borderId="0" xfId="111" applyFont="1" applyAlignment="1">
      <alignment horizontal="center" vertical="center"/>
    </xf>
    <xf numFmtId="0" fontId="4" fillId="0" borderId="0" xfId="0" applyFont="1" applyAlignment="1">
      <alignment horizontal="left" vertical="top" indent="3"/>
    </xf>
    <xf numFmtId="0" fontId="8" fillId="0" borderId="0" xfId="0" applyFont="1" applyAlignment="1">
      <alignment horizontal="center" vertical="center"/>
    </xf>
    <xf numFmtId="170" fontId="8" fillId="0" borderId="0" xfId="0" applyNumberFormat="1" applyFont="1" applyAlignment="1">
      <alignment horizontal="right" vertical="center"/>
    </xf>
    <xf numFmtId="170" fontId="54" fillId="0" borderId="0" xfId="110" applyNumberFormat="1" applyFont="1" applyAlignment="1" applyProtection="1">
      <alignment horizontal="right" vertical="center"/>
      <protection locked="0"/>
    </xf>
    <xf numFmtId="0" fontId="8" fillId="0" borderId="0" xfId="0" applyFont="1"/>
    <xf numFmtId="168" fontId="54" fillId="0" borderId="0" xfId="111" applyFont="1" applyAlignment="1">
      <alignment horizontal="center" wrapText="1"/>
    </xf>
    <xf numFmtId="169" fontId="8" fillId="0" borderId="0" xfId="0" applyNumberFormat="1" applyFont="1" applyAlignment="1">
      <alignment horizontal="right"/>
    </xf>
    <xf numFmtId="173" fontId="8" fillId="0" borderId="0" xfId="58" applyNumberFormat="1" applyFont="1" applyAlignment="1">
      <alignment horizontal="right" vertical="center"/>
    </xf>
    <xf numFmtId="1" fontId="8" fillId="0" borderId="0" xfId="0" applyNumberFormat="1" applyFont="1" applyAlignment="1">
      <alignment horizontal="right" vertical="center"/>
    </xf>
    <xf numFmtId="1" fontId="54" fillId="0" borderId="0" xfId="110" applyNumberFormat="1" applyFont="1" applyAlignment="1" applyProtection="1">
      <alignment horizontal="right" vertical="center"/>
      <protection locked="0"/>
    </xf>
    <xf numFmtId="172" fontId="54" fillId="0" borderId="0" xfId="0" applyNumberFormat="1" applyFont="1" applyAlignment="1" applyProtection="1">
      <alignment horizontal="right" vertical="center"/>
      <protection locked="0"/>
    </xf>
    <xf numFmtId="174" fontId="54" fillId="0" borderId="0" xfId="1" applyNumberFormat="1" applyFont="1" applyAlignment="1">
      <alignment horizontal="right" vertical="center"/>
    </xf>
    <xf numFmtId="172" fontId="8" fillId="0" borderId="0" xfId="0" applyNumberFormat="1" applyFont="1" applyAlignment="1">
      <alignment horizontal="right" vertical="center"/>
    </xf>
    <xf numFmtId="167" fontId="54" fillId="0" borderId="0" xfId="0" applyNumberFormat="1" applyFont="1" applyAlignment="1" applyProtection="1">
      <alignment horizontal="right" vertical="center"/>
      <protection locked="0"/>
    </xf>
    <xf numFmtId="172" fontId="54" fillId="0" borderId="0" xfId="113" applyNumberFormat="1" applyFont="1" applyAlignment="1">
      <alignment horizontal="right" vertical="center"/>
    </xf>
    <xf numFmtId="172" fontId="54" fillId="0" borderId="0" xfId="113" applyNumberFormat="1" applyFont="1" applyAlignment="1" applyProtection="1">
      <alignment horizontal="right" vertical="center"/>
      <protection locked="0"/>
    </xf>
    <xf numFmtId="174" fontId="54" fillId="0" borderId="0" xfId="113" applyNumberFormat="1" applyFont="1" applyAlignment="1">
      <alignment horizontal="right" vertical="center"/>
    </xf>
    <xf numFmtId="170" fontId="54" fillId="0" borderId="0" xfId="110" applyNumberFormat="1" applyFont="1" applyAlignment="1">
      <alignment horizontal="right" vertical="center"/>
    </xf>
    <xf numFmtId="172" fontId="54" fillId="0" borderId="0" xfId="110" applyNumberFormat="1" applyFont="1" applyAlignment="1">
      <alignment horizontal="right" vertical="center"/>
    </xf>
    <xf numFmtId="174" fontId="54" fillId="0" borderId="0" xfId="113" applyNumberFormat="1" applyFont="1" applyAlignment="1" applyProtection="1">
      <alignment horizontal="right" vertical="center"/>
      <protection locked="0"/>
    </xf>
    <xf numFmtId="175" fontId="49" fillId="0" borderId="0" xfId="198" applyNumberFormat="1" applyFont="1" applyAlignment="1">
      <alignment horizontal="right"/>
    </xf>
    <xf numFmtId="175" fontId="40" fillId="0" borderId="0" xfId="113" applyNumberFormat="1" applyFont="1" applyAlignment="1" applyProtection="1">
      <alignment horizontal="right"/>
      <protection locked="0"/>
    </xf>
    <xf numFmtId="176" fontId="56" fillId="0" borderId="0" xfId="1" applyNumberFormat="1" applyFont="1" applyAlignment="1">
      <alignment horizontal="right" vertical="center"/>
    </xf>
    <xf numFmtId="176" fontId="40" fillId="0" borderId="0" xfId="1" applyNumberFormat="1" applyFont="1" applyAlignment="1">
      <alignment horizontal="right" vertical="center"/>
    </xf>
    <xf numFmtId="176" fontId="49" fillId="0" borderId="0" xfId="198" applyNumberFormat="1" applyFont="1" applyAlignment="1">
      <alignment horizontal="right"/>
    </xf>
    <xf numFmtId="167" fontId="57" fillId="0" borderId="0" xfId="198" applyNumberFormat="1" applyFont="1" applyAlignment="1">
      <alignment horizontal="right"/>
    </xf>
    <xf numFmtId="167" fontId="58" fillId="0" borderId="0" xfId="198" applyNumberFormat="1" applyFont="1" applyAlignment="1">
      <alignment horizontal="right"/>
    </xf>
    <xf numFmtId="174" fontId="56" fillId="0" borderId="0" xfId="113" applyNumberFormat="1" applyFont="1" applyAlignment="1">
      <alignment horizontal="right" vertical="center"/>
    </xf>
    <xf numFmtId="174" fontId="40" fillId="0" borderId="0" xfId="110" applyNumberFormat="1" applyFont="1" applyAlignment="1" applyProtection="1">
      <alignment horizontal="right"/>
      <protection locked="0"/>
    </xf>
    <xf numFmtId="174" fontId="40" fillId="0" borderId="0" xfId="113" applyNumberFormat="1" applyFont="1" applyAlignment="1">
      <alignment horizontal="right" vertical="center"/>
    </xf>
    <xf numFmtId="173" fontId="57" fillId="0" borderId="0" xfId="198" applyNumberFormat="1" applyFont="1" applyAlignment="1">
      <alignment horizontal="right"/>
    </xf>
    <xf numFmtId="173" fontId="49" fillId="0" borderId="0" xfId="198" applyNumberFormat="1" applyFont="1" applyAlignment="1">
      <alignment horizontal="right"/>
    </xf>
    <xf numFmtId="173" fontId="40" fillId="0" borderId="0" xfId="113" applyNumberFormat="1" applyFont="1" applyAlignment="1" applyProtection="1">
      <alignment horizontal="right"/>
      <protection locked="0"/>
    </xf>
    <xf numFmtId="173" fontId="58" fillId="0" borderId="0" xfId="198" applyNumberFormat="1" applyFont="1" applyAlignment="1">
      <alignment horizontal="right"/>
    </xf>
    <xf numFmtId="177" fontId="56" fillId="0" borderId="0" xfId="113" applyNumberFormat="1" applyFont="1" applyAlignment="1" applyProtection="1">
      <alignment horizontal="right" vertical="center"/>
      <protection locked="0"/>
    </xf>
    <xf numFmtId="177" fontId="40" fillId="0" borderId="0" xfId="113" applyNumberFormat="1" applyFont="1" applyAlignment="1" applyProtection="1">
      <alignment horizontal="right" vertical="center"/>
      <protection locked="0"/>
    </xf>
    <xf numFmtId="177" fontId="49" fillId="0" borderId="0" xfId="198" applyNumberFormat="1" applyFont="1" applyAlignment="1">
      <alignment horizontal="right"/>
    </xf>
    <xf numFmtId="177" fontId="40" fillId="0" borderId="0" xfId="110" applyNumberFormat="1" applyFont="1" applyAlignment="1" applyProtection="1">
      <alignment horizontal="right"/>
      <protection locked="0"/>
    </xf>
    <xf numFmtId="177" fontId="40" fillId="0" borderId="0" xfId="113" applyNumberFormat="1" applyFont="1" applyAlignment="1" applyProtection="1">
      <alignment horizontal="right"/>
      <protection locked="0"/>
    </xf>
    <xf numFmtId="168" fontId="39" fillId="0" borderId="0" xfId="112" applyFont="1" applyAlignment="1">
      <alignment horizontal="right"/>
    </xf>
    <xf numFmtId="168" fontId="39" fillId="0" borderId="0" xfId="112" applyFont="1" applyAlignment="1">
      <alignment horizontal="left"/>
    </xf>
    <xf numFmtId="174" fontId="50" fillId="0" borderId="0" xfId="198" applyNumberFormat="1" applyFont="1" applyAlignment="1">
      <alignment horizontal="right"/>
    </xf>
    <xf numFmtId="173" fontId="50" fillId="0" borderId="0" xfId="198" applyNumberFormat="1" applyFont="1" applyAlignment="1">
      <alignment horizontal="right"/>
    </xf>
    <xf numFmtId="173" fontId="39" fillId="0" borderId="0" xfId="113" applyNumberFormat="1" applyFont="1" applyAlignment="1" applyProtection="1">
      <alignment horizontal="right"/>
      <protection locked="0"/>
    </xf>
    <xf numFmtId="174" fontId="39" fillId="0" borderId="0" xfId="113" applyNumberFormat="1" applyFont="1" applyAlignment="1" applyProtection="1">
      <alignment horizontal="right"/>
      <protection locked="0"/>
    </xf>
    <xf numFmtId="2" fontId="4" fillId="0" borderId="0" xfId="0" applyNumberFormat="1" applyFont="1"/>
    <xf numFmtId="178" fontId="57" fillId="0" borderId="0" xfId="198" applyNumberFormat="1" applyFont="1" applyAlignment="1">
      <alignment horizontal="right"/>
    </xf>
    <xf numFmtId="0" fontId="43" fillId="0" borderId="0" xfId="0" applyFont="1" applyAlignment="1">
      <alignment horizontal="left"/>
    </xf>
    <xf numFmtId="0" fontId="60" fillId="0" borderId="0" xfId="0" applyFont="1" applyAlignment="1">
      <alignment horizontal="left" vertical="center"/>
    </xf>
    <xf numFmtId="170" fontId="4" fillId="0" borderId="0" xfId="0" applyNumberFormat="1" applyFont="1" applyAlignment="1">
      <alignment vertical="center"/>
    </xf>
    <xf numFmtId="172" fontId="8" fillId="0" borderId="0" xfId="113" applyNumberFormat="1" applyFont="1" applyAlignment="1">
      <alignment horizontal="right" vertical="center"/>
    </xf>
    <xf numFmtId="178" fontId="4" fillId="0" borderId="0" xfId="58" applyNumberFormat="1" applyFont="1" applyAlignment="1">
      <alignment horizontal="right" vertical="center"/>
    </xf>
    <xf numFmtId="178" fontId="4" fillId="0" borderId="0" xfId="0" applyNumberFormat="1" applyFont="1"/>
    <xf numFmtId="2" fontId="4" fillId="0" borderId="0" xfId="58" applyNumberFormat="1" applyFont="1" applyAlignment="1">
      <alignment horizontal="right" vertical="center"/>
    </xf>
    <xf numFmtId="1" fontId="4" fillId="0" borderId="0" xfId="58" applyNumberFormat="1" applyFont="1" applyAlignment="1">
      <alignment horizontal="right" vertical="center"/>
    </xf>
    <xf numFmtId="174" fontId="4" fillId="0" borderId="0" xfId="0" applyNumberFormat="1" applyFont="1"/>
    <xf numFmtId="170" fontId="8" fillId="0" borderId="0" xfId="58" applyNumberFormat="1" applyFont="1" applyAlignment="1">
      <alignment horizontal="right" vertical="center"/>
    </xf>
    <xf numFmtId="170" fontId="8" fillId="0" borderId="0" xfId="198" applyNumberFormat="1" applyFont="1" applyAlignment="1">
      <alignment horizontal="right" vertical="center"/>
    </xf>
    <xf numFmtId="170" fontId="4" fillId="0" borderId="0" xfId="58" applyNumberFormat="1" applyFont="1" applyAlignment="1">
      <alignment horizontal="right" vertical="center"/>
    </xf>
    <xf numFmtId="170" fontId="4" fillId="0" borderId="0" xfId="198" applyNumberFormat="1" applyFont="1" applyAlignment="1">
      <alignment horizontal="right" vertical="center"/>
    </xf>
    <xf numFmtId="170" fontId="39" fillId="0" borderId="0" xfId="113" applyNumberFormat="1" applyFont="1" applyAlignment="1">
      <alignment horizontal="right" vertical="center"/>
    </xf>
    <xf numFmtId="170" fontId="50" fillId="0" borderId="0" xfId="58" applyNumberFormat="1" applyFont="1" applyAlignment="1">
      <alignment horizontal="right" vertical="center"/>
    </xf>
    <xf numFmtId="170" fontId="50" fillId="0" borderId="0" xfId="198" applyNumberFormat="1" applyFont="1" applyAlignment="1">
      <alignment horizontal="right" vertical="center"/>
    </xf>
    <xf numFmtId="170" fontId="39" fillId="0" borderId="0" xfId="113" applyNumberFormat="1" applyFont="1" applyAlignment="1" applyProtection="1">
      <alignment horizontal="right" vertical="center"/>
      <protection locked="0"/>
    </xf>
    <xf numFmtId="170" fontId="39" fillId="0" borderId="0" xfId="113" applyNumberFormat="1" applyFont="1" applyAlignment="1" applyProtection="1">
      <alignment horizontal="right"/>
      <protection locked="0"/>
    </xf>
    <xf numFmtId="170" fontId="50" fillId="0" borderId="0" xfId="198" applyNumberFormat="1" applyFont="1" applyAlignment="1">
      <alignment horizontal="right"/>
    </xf>
    <xf numFmtId="170" fontId="4" fillId="0" borderId="0" xfId="58" applyNumberFormat="1" applyFont="1" applyAlignment="1">
      <alignment horizontal="right"/>
    </xf>
    <xf numFmtId="170" fontId="55" fillId="0" borderId="0" xfId="198" applyNumberFormat="1" applyFont="1" applyAlignment="1">
      <alignment horizontal="right" vertical="center"/>
    </xf>
    <xf numFmtId="4" fontId="4" fillId="0" borderId="0" xfId="0" applyNumberFormat="1" applyFont="1"/>
    <xf numFmtId="0" fontId="4" fillId="0" borderId="0" xfId="0" applyFont="1" applyAlignment="1">
      <alignment horizontal="right"/>
    </xf>
    <xf numFmtId="178" fontId="54" fillId="0" borderId="0" xfId="0" applyNumberFormat="1" applyFont="1" applyAlignment="1" applyProtection="1">
      <alignment horizontal="right" vertical="center"/>
      <protection locked="0"/>
    </xf>
    <xf numFmtId="178" fontId="8" fillId="0" borderId="0" xfId="58" applyNumberFormat="1" applyFont="1" applyAlignment="1">
      <alignment horizontal="right" vertical="center"/>
    </xf>
    <xf numFmtId="178" fontId="8" fillId="0" borderId="0" xfId="198" applyNumberFormat="1" applyFont="1" applyAlignment="1">
      <alignment horizontal="right" vertical="center"/>
    </xf>
    <xf numFmtId="178" fontId="39" fillId="0" borderId="0" xfId="0" applyNumberFormat="1" applyFont="1" applyAlignment="1" applyProtection="1">
      <alignment horizontal="right" vertical="center"/>
      <protection locked="0"/>
    </xf>
    <xf numFmtId="178" fontId="4" fillId="0" borderId="0" xfId="198" applyNumberFormat="1" applyFont="1" applyAlignment="1">
      <alignment horizontal="right" vertical="center"/>
    </xf>
    <xf numFmtId="178" fontId="50" fillId="0" borderId="0" xfId="198" applyNumberFormat="1" applyFont="1" applyAlignment="1">
      <alignment horizontal="right" vertical="center"/>
    </xf>
    <xf numFmtId="0" fontId="44" fillId="0" borderId="0" xfId="41" applyFill="1" applyAlignment="1" applyProtection="1"/>
    <xf numFmtId="170" fontId="39" fillId="0" borderId="0" xfId="110" applyNumberFormat="1" applyFont="1" applyAlignment="1">
      <alignment horizontal="right"/>
    </xf>
    <xf numFmtId="170" fontId="4" fillId="0" borderId="0" xfId="198" applyNumberFormat="1" applyFont="1" applyAlignment="1">
      <alignment horizontal="right"/>
    </xf>
    <xf numFmtId="1" fontId="4" fillId="0" borderId="0" xfId="58" applyNumberFormat="1" applyFont="1" applyAlignment="1">
      <alignment horizontal="right"/>
    </xf>
    <xf numFmtId="173" fontId="50" fillId="0" borderId="0" xfId="58" applyNumberFormat="1" applyFont="1" applyAlignment="1">
      <alignment horizontal="right"/>
    </xf>
    <xf numFmtId="170" fontId="50" fillId="0" borderId="0" xfId="58" applyNumberFormat="1" applyFont="1" applyAlignment="1">
      <alignment horizontal="right"/>
    </xf>
    <xf numFmtId="172" fontId="4" fillId="0" borderId="0" xfId="0" applyNumberFormat="1" applyFont="1" applyAlignment="1">
      <alignment horizontal="right"/>
    </xf>
    <xf numFmtId="174" fontId="39" fillId="0" borderId="0" xfId="113" applyNumberFormat="1" applyFont="1" applyAlignment="1">
      <alignment horizontal="right"/>
    </xf>
    <xf numFmtId="0" fontId="4" fillId="0" borderId="0" xfId="0" applyFont="1" applyAlignment="1">
      <alignment horizontal="left" vertical="center" wrapText="1" indent="2"/>
    </xf>
    <xf numFmtId="0" fontId="8" fillId="0" borderId="0" xfId="0" applyFont="1" applyAlignment="1">
      <alignment horizontal="left" vertical="center" wrapText="1"/>
    </xf>
    <xf numFmtId="1" fontId="8" fillId="0" borderId="0" xfId="168" applyNumberFormat="1" applyFont="1" applyAlignment="1">
      <alignment horizontal="right" vertical="center"/>
    </xf>
    <xf numFmtId="180" fontId="4" fillId="0" borderId="0" xfId="58" applyNumberFormat="1" applyFont="1" applyAlignment="1">
      <alignment horizontal="right" vertical="center"/>
    </xf>
    <xf numFmtId="180" fontId="50" fillId="0" borderId="0" xfId="58" applyNumberFormat="1" applyFont="1" applyAlignment="1">
      <alignment horizontal="right" vertical="center"/>
    </xf>
    <xf numFmtId="178" fontId="59" fillId="0" borderId="0" xfId="198" applyNumberFormat="1" applyFont="1" applyAlignment="1">
      <alignment horizontal="right"/>
    </xf>
    <xf numFmtId="179" fontId="4" fillId="0" borderId="0" xfId="58" applyNumberFormat="1" applyFont="1" applyAlignment="1">
      <alignment horizontal="right" vertical="center"/>
    </xf>
    <xf numFmtId="178" fontId="55" fillId="0" borderId="0" xfId="58" applyNumberFormat="1" applyFont="1" applyAlignment="1">
      <alignment horizontal="right" vertical="center"/>
    </xf>
    <xf numFmtId="178" fontId="49" fillId="0" borderId="0" xfId="198" applyNumberFormat="1" applyFont="1" applyAlignment="1">
      <alignment horizontal="right"/>
    </xf>
    <xf numFmtId="3" fontId="4" fillId="0" borderId="0" xfId="58" applyNumberFormat="1" applyFont="1" applyAlignment="1">
      <alignment horizontal="right" vertical="center"/>
    </xf>
    <xf numFmtId="3" fontId="50" fillId="0" borderId="0" xfId="58" applyNumberFormat="1" applyFont="1" applyAlignment="1">
      <alignment horizontal="right" vertical="center"/>
    </xf>
    <xf numFmtId="3" fontId="39" fillId="0" borderId="0" xfId="113" applyNumberFormat="1" applyFont="1" applyAlignment="1" applyProtection="1">
      <alignment horizontal="right" vertical="center"/>
      <protection locked="0"/>
    </xf>
    <xf numFmtId="178" fontId="50" fillId="0" borderId="0" xfId="58" applyNumberFormat="1" applyFont="1" applyAlignment="1">
      <alignment horizontal="right" vertical="center"/>
    </xf>
    <xf numFmtId="179" fontId="50" fillId="0" borderId="0" xfId="58" applyNumberFormat="1" applyFont="1" applyAlignment="1">
      <alignment horizontal="right" vertical="center"/>
    </xf>
    <xf numFmtId="174" fontId="50" fillId="0" borderId="0" xfId="168" applyNumberFormat="1" applyFont="1" applyAlignment="1">
      <alignment horizontal="right" vertical="center"/>
    </xf>
    <xf numFmtId="0" fontId="51" fillId="26" borderId="24" xfId="0" applyFont="1" applyFill="1" applyBorder="1" applyAlignment="1">
      <alignment horizontal="center" vertical="center"/>
    </xf>
    <xf numFmtId="0" fontId="8" fillId="0" borderId="0" xfId="0" applyFont="1" applyAlignment="1">
      <alignment vertical="top"/>
    </xf>
    <xf numFmtId="0" fontId="4" fillId="0" borderId="0" xfId="0" applyFont="1" applyAlignment="1">
      <alignment horizontal="left" vertical="top" indent="1"/>
    </xf>
    <xf numFmtId="0" fontId="51" fillId="26" borderId="24" xfId="0" applyFont="1" applyFill="1" applyBorder="1" applyAlignment="1">
      <alignment horizontal="center" vertical="center" wrapText="1"/>
    </xf>
    <xf numFmtId="171" fontId="39" fillId="0" borderId="0" xfId="0" applyNumberFormat="1" applyFont="1" applyAlignment="1" applyProtection="1">
      <alignment horizontal="right" vertical="center"/>
      <protection locked="0"/>
    </xf>
    <xf numFmtId="0" fontId="4" fillId="0" borderId="0" xfId="0" applyFont="1" applyAlignment="1">
      <alignment horizontal="right" vertical="center"/>
    </xf>
    <xf numFmtId="171" fontId="4" fillId="0" borderId="0" xfId="0" applyNumberFormat="1" applyFont="1" applyAlignment="1">
      <alignment horizontal="right" vertical="center"/>
    </xf>
    <xf numFmtId="0" fontId="7" fillId="0" borderId="0" xfId="165"/>
    <xf numFmtId="0" fontId="4" fillId="0" borderId="0" xfId="165" applyFont="1"/>
    <xf numFmtId="0" fontId="51" fillId="26" borderId="17" xfId="165" applyFont="1" applyFill="1" applyBorder="1" applyAlignment="1">
      <alignment horizontal="center" vertical="center"/>
    </xf>
    <xf numFmtId="0" fontId="51" fillId="26" borderId="18" xfId="165" applyFont="1" applyFill="1" applyBorder="1" applyAlignment="1">
      <alignment horizontal="center" vertical="center"/>
    </xf>
    <xf numFmtId="169" fontId="4" fillId="0" borderId="0" xfId="165" applyNumberFormat="1" applyFont="1" applyAlignment="1">
      <alignment horizontal="right"/>
    </xf>
    <xf numFmtId="0" fontId="8" fillId="0" borderId="0" xfId="165" applyFont="1" applyAlignment="1">
      <alignment horizontal="left" vertical="center" wrapText="1" indent="1"/>
    </xf>
    <xf numFmtId="178" fontId="54" fillId="0" borderId="0" xfId="165" applyNumberFormat="1" applyFont="1" applyAlignment="1" applyProtection="1">
      <alignment horizontal="right" vertical="center"/>
      <protection locked="0"/>
    </xf>
    <xf numFmtId="178" fontId="8" fillId="0" borderId="0" xfId="168" applyNumberFormat="1" applyFont="1" applyAlignment="1">
      <alignment horizontal="right" vertical="center"/>
    </xf>
    <xf numFmtId="0" fontId="4" fillId="0" borderId="0" xfId="165" applyFont="1" applyAlignment="1">
      <alignment horizontal="left" vertical="center" wrapText="1" indent="2"/>
    </xf>
    <xf numFmtId="178" fontId="39" fillId="0" borderId="0" xfId="165" applyNumberFormat="1" applyFont="1" applyAlignment="1" applyProtection="1">
      <alignment horizontal="right" vertical="center"/>
      <protection locked="0"/>
    </xf>
    <xf numFmtId="178" fontId="4" fillId="0" borderId="0" xfId="168" applyNumberFormat="1" applyFont="1" applyAlignment="1">
      <alignment horizontal="right" vertical="center"/>
    </xf>
    <xf numFmtId="0" fontId="4" fillId="0" borderId="0" xfId="165" applyFont="1" applyAlignment="1">
      <alignment horizontal="left" vertical="center" indent="3"/>
    </xf>
    <xf numFmtId="167" fontId="39" fillId="0" borderId="0" xfId="165" applyNumberFormat="1" applyFont="1" applyAlignment="1" applyProtection="1">
      <alignment horizontal="right" vertical="center"/>
      <protection locked="0"/>
    </xf>
    <xf numFmtId="173" fontId="4" fillId="0" borderId="0" xfId="168" applyNumberFormat="1" applyFont="1" applyAlignment="1">
      <alignment horizontal="right" vertical="center"/>
    </xf>
    <xf numFmtId="0" fontId="4" fillId="26" borderId="0" xfId="165" applyFont="1" applyFill="1" applyAlignment="1">
      <alignment horizontal="left" vertical="top" wrapText="1" indent="2"/>
    </xf>
    <xf numFmtId="4" fontId="39" fillId="26" borderId="0" xfId="165" applyNumberFormat="1" applyFont="1" applyFill="1" applyAlignment="1" applyProtection="1">
      <alignment horizontal="right" vertical="center"/>
      <protection locked="0"/>
    </xf>
    <xf numFmtId="0" fontId="4" fillId="0" borderId="0" xfId="165" applyFont="1" applyAlignment="1">
      <alignment horizontal="left" indent="1"/>
    </xf>
    <xf numFmtId="1" fontId="4" fillId="0" borderId="0" xfId="165" applyNumberFormat="1" applyFont="1" applyAlignment="1">
      <alignment horizontal="right"/>
    </xf>
    <xf numFmtId="0" fontId="43" fillId="0" borderId="0" xfId="165" applyFont="1" applyAlignment="1">
      <alignment horizontal="left"/>
    </xf>
    <xf numFmtId="178" fontId="4" fillId="0" borderId="0" xfId="165" applyNumberFormat="1" applyFont="1"/>
    <xf numFmtId="178" fontId="4" fillId="0" borderId="0" xfId="168" applyNumberFormat="1" applyFont="1" applyAlignment="1">
      <alignment horizontal="right"/>
    </xf>
    <xf numFmtId="0" fontId="8" fillId="0" borderId="0" xfId="0" applyFont="1" applyAlignment="1">
      <alignment horizontal="left" vertical="top" indent="1"/>
    </xf>
    <xf numFmtId="170" fontId="8" fillId="0" borderId="0" xfId="58" applyNumberFormat="1" applyFont="1" applyAlignment="1">
      <alignment horizontal="right"/>
    </xf>
    <xf numFmtId="0" fontId="4" fillId="0" borderId="0" xfId="0" applyFont="1" applyAlignment="1">
      <alignment horizontal="left" vertical="top" indent="2"/>
    </xf>
    <xf numFmtId="0" fontId="4" fillId="0" borderId="0" xfId="0" applyFont="1" applyAlignment="1">
      <alignment horizontal="left" vertical="top" indent="4"/>
    </xf>
    <xf numFmtId="0" fontId="4" fillId="0" borderId="0" xfId="0" applyFont="1" applyAlignment="1">
      <alignment horizontal="left" vertical="top" wrapText="1" indent="4"/>
    </xf>
    <xf numFmtId="0" fontId="43" fillId="0" borderId="0" xfId="165" applyFont="1"/>
    <xf numFmtId="0" fontId="43" fillId="0" borderId="0" xfId="0" applyFont="1" applyAlignment="1">
      <alignment vertical="center" wrapText="1"/>
    </xf>
    <xf numFmtId="0" fontId="4" fillId="0" borderId="0" xfId="165" applyFont="1" applyAlignment="1">
      <alignment wrapText="1"/>
    </xf>
    <xf numFmtId="0" fontId="43" fillId="0" borderId="0" xfId="0" applyFont="1" applyAlignment="1">
      <alignment vertical="center"/>
    </xf>
    <xf numFmtId="0" fontId="4" fillId="0" borderId="0" xfId="0" applyFont="1" applyAlignment="1">
      <alignment horizontal="left" vertical="top" wrapText="1" indent="1"/>
    </xf>
    <xf numFmtId="176" fontId="56" fillId="0" borderId="0" xfId="1" applyNumberFormat="1" applyFont="1" applyAlignment="1">
      <alignment horizontal="left" vertical="center"/>
    </xf>
    <xf numFmtId="0" fontId="8" fillId="0" borderId="0" xfId="0" applyFont="1" applyAlignment="1">
      <alignment horizontal="left" vertical="center"/>
    </xf>
    <xf numFmtId="0" fontId="4" fillId="0" borderId="0" xfId="0" applyFont="1" applyAlignment="1">
      <alignment horizontal="left" vertical="center" indent="2"/>
    </xf>
    <xf numFmtId="0" fontId="4" fillId="0" borderId="0" xfId="0" applyFont="1" applyAlignment="1">
      <alignment horizontal="left" vertical="center" wrapText="1" indent="1"/>
    </xf>
    <xf numFmtId="178" fontId="4" fillId="0" borderId="0" xfId="58" applyNumberFormat="1" applyFont="1" applyAlignment="1">
      <alignment horizontal="right"/>
    </xf>
    <xf numFmtId="172" fontId="8" fillId="0" borderId="0" xfId="0" applyNumberFormat="1" applyFont="1" applyAlignment="1">
      <alignment horizontal="right" vertical="top"/>
    </xf>
    <xf numFmtId="172" fontId="54" fillId="0" borderId="0" xfId="0" applyNumberFormat="1" applyFont="1" applyAlignment="1" applyProtection="1">
      <alignment horizontal="right" vertical="top"/>
      <protection locked="0"/>
    </xf>
    <xf numFmtId="172" fontId="4" fillId="0" borderId="0" xfId="0" applyNumberFormat="1" applyFont="1" applyAlignment="1">
      <alignment horizontal="right" vertical="top"/>
    </xf>
    <xf numFmtId="174" fontId="39" fillId="0" borderId="0" xfId="1" applyNumberFormat="1" applyFont="1" applyAlignment="1">
      <alignment horizontal="right" vertical="top"/>
    </xf>
    <xf numFmtId="0" fontId="61" fillId="0" borderId="0" xfId="41" applyFont="1" applyAlignment="1" applyProtection="1">
      <alignment vertical="center"/>
    </xf>
    <xf numFmtId="0" fontId="62" fillId="0" borderId="0" xfId="41" applyFont="1" applyFill="1" applyAlignment="1" applyProtection="1"/>
    <xf numFmtId="0" fontId="43" fillId="0" borderId="0" xfId="0" applyFont="1" applyAlignment="1">
      <alignment horizontal="justify" vertical="center" wrapText="1"/>
    </xf>
    <xf numFmtId="0" fontId="6" fillId="0" borderId="0" xfId="165" applyFont="1"/>
    <xf numFmtId="0" fontId="6" fillId="0" borderId="0" xfId="0" applyFont="1" applyAlignment="1">
      <alignment vertical="center"/>
    </xf>
    <xf numFmtId="167" fontId="58" fillId="0" borderId="0" xfId="198" applyNumberFormat="1" applyFont="1" applyAlignment="1">
      <alignment horizontal="left"/>
    </xf>
    <xf numFmtId="0" fontId="4" fillId="0" borderId="0" xfId="0" applyFont="1" applyAlignment="1">
      <alignment horizontal="left" vertical="top" wrapText="1" indent="2"/>
    </xf>
    <xf numFmtId="0" fontId="8" fillId="0" borderId="0" xfId="0" applyFont="1" applyAlignment="1">
      <alignment horizontal="left" vertical="top"/>
    </xf>
    <xf numFmtId="179" fontId="4" fillId="0" borderId="0" xfId="168" applyNumberFormat="1" applyFont="1" applyAlignment="1">
      <alignment horizontal="right" vertical="center"/>
    </xf>
    <xf numFmtId="178" fontId="55" fillId="0" borderId="0" xfId="168" applyNumberFormat="1" applyFont="1" applyAlignment="1">
      <alignment horizontal="right" vertical="center"/>
    </xf>
    <xf numFmtId="3" fontId="4" fillId="0" borderId="0" xfId="168" applyNumberFormat="1" applyFont="1" applyAlignment="1">
      <alignment horizontal="right" vertical="center"/>
    </xf>
    <xf numFmtId="3" fontId="50" fillId="0" borderId="0" xfId="168" applyNumberFormat="1" applyFont="1" applyAlignment="1">
      <alignment horizontal="right" vertical="center"/>
    </xf>
    <xf numFmtId="173" fontId="50" fillId="0" borderId="0" xfId="168" applyNumberFormat="1" applyFont="1" applyAlignment="1">
      <alignment horizontal="right" vertical="center"/>
    </xf>
    <xf numFmtId="178" fontId="50" fillId="0" borderId="0" xfId="168" applyNumberFormat="1" applyFont="1" applyAlignment="1">
      <alignment horizontal="right" vertical="center"/>
    </xf>
    <xf numFmtId="179" fontId="50" fillId="0" borderId="0" xfId="168" applyNumberFormat="1" applyFont="1" applyAlignment="1">
      <alignment horizontal="right" vertical="center"/>
    </xf>
    <xf numFmtId="0" fontId="7" fillId="0" borderId="0" xfId="165" applyAlignment="1">
      <alignment horizontal="left"/>
    </xf>
    <xf numFmtId="0" fontId="51" fillId="0" borderId="0" xfId="165" applyFont="1"/>
    <xf numFmtId="169" fontId="8" fillId="0" borderId="0" xfId="165" applyNumberFormat="1" applyFont="1" applyAlignment="1">
      <alignment horizontal="right"/>
    </xf>
    <xf numFmtId="169" fontId="8" fillId="0" borderId="0" xfId="165" applyNumberFormat="1" applyFont="1" applyAlignment="1">
      <alignment horizontal="right" vertical="center"/>
    </xf>
    <xf numFmtId="0" fontId="8" fillId="0" borderId="0" xfId="165" applyFont="1" applyAlignment="1">
      <alignment horizontal="left" vertical="top"/>
    </xf>
    <xf numFmtId="170" fontId="8" fillId="0" borderId="0" xfId="165" applyNumberFormat="1" applyFont="1" applyAlignment="1">
      <alignment horizontal="right" vertical="center"/>
    </xf>
    <xf numFmtId="170" fontId="8" fillId="0" borderId="0" xfId="168" applyNumberFormat="1" applyFont="1" applyAlignment="1">
      <alignment horizontal="right" vertical="center"/>
    </xf>
    <xf numFmtId="0" fontId="4" fillId="0" borderId="0" xfId="165" applyFont="1" applyAlignment="1">
      <alignment horizontal="center" vertical="center"/>
    </xf>
    <xf numFmtId="170" fontId="4" fillId="0" borderId="0" xfId="165" applyNumberFormat="1" applyFont="1" applyAlignment="1">
      <alignment horizontal="right" vertical="center"/>
    </xf>
    <xf numFmtId="170" fontId="4" fillId="0" borderId="0" xfId="168" applyNumberFormat="1" applyFont="1" applyAlignment="1">
      <alignment horizontal="right"/>
    </xf>
    <xf numFmtId="170" fontId="4" fillId="0" borderId="0" xfId="168" applyNumberFormat="1" applyFont="1" applyAlignment="1">
      <alignment horizontal="right" vertical="center"/>
    </xf>
    <xf numFmtId="0" fontId="4" fillId="0" borderId="0" xfId="165" applyFont="1" applyAlignment="1">
      <alignment horizontal="left" vertical="top" wrapText="1" indent="2"/>
    </xf>
    <xf numFmtId="0" fontId="4" fillId="0" borderId="0" xfId="165" applyFont="1" applyAlignment="1">
      <alignment horizontal="left" vertical="top" wrapText="1" indent="3"/>
    </xf>
    <xf numFmtId="173" fontId="4" fillId="0" borderId="0" xfId="168" applyNumberFormat="1" applyFont="1" applyAlignment="1">
      <alignment horizontal="right"/>
    </xf>
    <xf numFmtId="0" fontId="4" fillId="0" borderId="0" xfId="165" applyFont="1" applyAlignment="1">
      <alignment vertical="center"/>
    </xf>
    <xf numFmtId="0" fontId="8" fillId="0" borderId="0" xfId="165" applyFont="1" applyAlignment="1">
      <alignment horizontal="left" vertical="top" indent="1"/>
    </xf>
    <xf numFmtId="170" fontId="55" fillId="0" borderId="0" xfId="168" applyNumberFormat="1" applyFont="1" applyAlignment="1">
      <alignment horizontal="right" vertical="center"/>
    </xf>
    <xf numFmtId="170" fontId="8" fillId="0" borderId="0" xfId="165" applyNumberFormat="1" applyFont="1" applyAlignment="1">
      <alignment vertical="center"/>
    </xf>
    <xf numFmtId="0" fontId="8" fillId="0" borderId="0" xfId="165" applyFont="1"/>
    <xf numFmtId="170" fontId="50" fillId="0" borderId="0" xfId="168" applyNumberFormat="1" applyFont="1" applyAlignment="1">
      <alignment horizontal="right" vertical="center"/>
    </xf>
    <xf numFmtId="1" fontId="4" fillId="0" borderId="0" xfId="165" applyNumberFormat="1" applyFont="1" applyAlignment="1">
      <alignment horizontal="right" vertical="center"/>
    </xf>
    <xf numFmtId="0" fontId="4" fillId="0" borderId="0" xfId="165" applyFont="1" applyAlignment="1">
      <alignment horizontal="left" vertical="top" indent="3"/>
    </xf>
    <xf numFmtId="170" fontId="4" fillId="0" borderId="0" xfId="165" applyNumberFormat="1" applyFont="1" applyAlignment="1">
      <alignment vertical="center"/>
    </xf>
    <xf numFmtId="173" fontId="55" fillId="0" borderId="0" xfId="168" applyNumberFormat="1" applyFont="1" applyAlignment="1">
      <alignment horizontal="right" vertical="center"/>
    </xf>
    <xf numFmtId="173" fontId="49" fillId="0" borderId="0" xfId="168" applyNumberFormat="1" applyFont="1" applyAlignment="1">
      <alignment horizontal="right"/>
    </xf>
    <xf numFmtId="1" fontId="8" fillId="0" borderId="0" xfId="165" applyNumberFormat="1" applyFont="1" applyAlignment="1">
      <alignment horizontal="right" vertical="center"/>
    </xf>
    <xf numFmtId="0" fontId="4" fillId="26" borderId="0" xfId="165" applyFont="1" applyFill="1" applyAlignment="1">
      <alignment horizontal="left" indent="1"/>
    </xf>
    <xf numFmtId="0" fontId="4" fillId="26" borderId="0" xfId="165" applyFont="1" applyFill="1" applyAlignment="1">
      <alignment horizontal="center"/>
    </xf>
    <xf numFmtId="1" fontId="4" fillId="26" borderId="0" xfId="165" applyNumberFormat="1" applyFont="1" applyFill="1" applyAlignment="1">
      <alignment horizontal="right"/>
    </xf>
    <xf numFmtId="0" fontId="4" fillId="0" borderId="0" xfId="165" applyFont="1" applyAlignment="1">
      <alignment horizontal="center"/>
    </xf>
    <xf numFmtId="0" fontId="45" fillId="0" borderId="0" xfId="165" applyFont="1" applyAlignment="1">
      <alignment vertical="top"/>
    </xf>
    <xf numFmtId="0" fontId="45" fillId="0" borderId="0" xfId="165" applyFont="1" applyAlignment="1">
      <alignment horizontal="center" vertical="top"/>
    </xf>
    <xf numFmtId="0" fontId="51" fillId="0" borderId="0" xfId="165" applyFont="1" applyAlignment="1">
      <alignment horizontal="center" vertical="center"/>
    </xf>
    <xf numFmtId="172" fontId="54" fillId="0" borderId="0" xfId="165" applyNumberFormat="1" applyFont="1" applyAlignment="1" applyProtection="1">
      <alignment horizontal="right" vertical="center"/>
      <protection locked="0"/>
    </xf>
    <xf numFmtId="174" fontId="4" fillId="0" borderId="0" xfId="165" applyNumberFormat="1" applyFont="1"/>
    <xf numFmtId="172" fontId="39" fillId="0" borderId="0" xfId="165" applyNumberFormat="1" applyFont="1" applyAlignment="1" applyProtection="1">
      <alignment horizontal="right" vertical="center"/>
      <protection locked="0"/>
    </xf>
    <xf numFmtId="4" fontId="4" fillId="0" borderId="0" xfId="165" applyNumberFormat="1" applyFont="1"/>
    <xf numFmtId="0" fontId="4" fillId="26" borderId="0" xfId="165" applyFont="1" applyFill="1" applyAlignment="1">
      <alignment horizontal="left" vertical="top" wrapText="1" indent="3"/>
    </xf>
    <xf numFmtId="0" fontId="4" fillId="26" borderId="0" xfId="165" applyFont="1" applyFill="1" applyAlignment="1">
      <alignment horizontal="center" vertical="center"/>
    </xf>
    <xf numFmtId="172" fontId="39" fillId="26" borderId="0" xfId="165" applyNumberFormat="1" applyFont="1" applyFill="1" applyAlignment="1" applyProtection="1">
      <alignment horizontal="right" vertical="center"/>
      <protection locked="0"/>
    </xf>
    <xf numFmtId="0" fontId="4" fillId="26" borderId="0" xfId="165" applyFont="1" applyFill="1"/>
    <xf numFmtId="170" fontId="8" fillId="0" borderId="0" xfId="0" applyNumberFormat="1" applyFont="1" applyAlignment="1">
      <alignment vertical="center"/>
    </xf>
    <xf numFmtId="0" fontId="53" fillId="26" borderId="0" xfId="0" applyFont="1" applyFill="1" applyAlignment="1">
      <alignment horizontal="center" vertical="center"/>
    </xf>
    <xf numFmtId="0" fontId="4" fillId="0" borderId="0" xfId="0" applyFont="1" applyAlignment="1">
      <alignment horizontal="left" vertical="top" indent="2"/>
    </xf>
    <xf numFmtId="0" fontId="5" fillId="0" borderId="0" xfId="0" applyFont="1" applyAlignment="1">
      <alignment horizontal="center" vertical="center"/>
    </xf>
    <xf numFmtId="0" fontId="51" fillId="26" borderId="16" xfId="0" applyFont="1" applyFill="1" applyBorder="1" applyAlignment="1">
      <alignment horizontal="center" vertical="center" wrapText="1"/>
    </xf>
    <xf numFmtId="0" fontId="51" fillId="26" borderId="17" xfId="0" applyFont="1" applyFill="1" applyBorder="1" applyAlignment="1">
      <alignment horizontal="center" vertical="center"/>
    </xf>
    <xf numFmtId="0" fontId="51" fillId="26" borderId="18" xfId="112" applyNumberFormat="1" applyFont="1" applyFill="1" applyBorder="1" applyAlignment="1">
      <alignment horizontal="center" vertical="center"/>
    </xf>
    <xf numFmtId="0" fontId="51" fillId="26" borderId="21" xfId="112" applyNumberFormat="1" applyFont="1" applyFill="1" applyBorder="1" applyAlignment="1">
      <alignment horizontal="center" vertical="center"/>
    </xf>
    <xf numFmtId="0" fontId="8" fillId="0" borderId="0" xfId="0" applyFont="1" applyAlignment="1">
      <alignment horizontal="left" vertical="top" indent="1"/>
    </xf>
    <xf numFmtId="168" fontId="6" fillId="0" borderId="0" xfId="111" applyFont="1" applyAlignment="1">
      <alignment horizontal="left" vertical="center" wrapText="1"/>
    </xf>
    <xf numFmtId="0" fontId="5" fillId="0" borderId="0" xfId="165" applyFont="1" applyAlignment="1">
      <alignment horizontal="center" vertical="center" wrapText="1"/>
    </xf>
    <xf numFmtId="0" fontId="51" fillId="26" borderId="16" xfId="165" applyFont="1" applyFill="1" applyBorder="1" applyAlignment="1">
      <alignment horizontal="center" vertical="center" wrapText="1"/>
    </xf>
    <xf numFmtId="0" fontId="51" fillId="26" borderId="19" xfId="112" applyNumberFormat="1" applyFont="1" applyFill="1" applyBorder="1" applyAlignment="1">
      <alignment horizontal="center" vertical="center"/>
    </xf>
    <xf numFmtId="0" fontId="43" fillId="0" borderId="0" xfId="0" applyFont="1" applyAlignment="1">
      <alignment horizontal="left"/>
    </xf>
    <xf numFmtId="0" fontId="5" fillId="0" borderId="0" xfId="0" applyFont="1" applyAlignment="1">
      <alignment horizontal="center" vertical="center" wrapText="1"/>
    </xf>
    <xf numFmtId="0" fontId="51" fillId="26" borderId="0" xfId="0" applyFont="1" applyFill="1" applyAlignment="1">
      <alignment horizontal="center" vertical="center" wrapText="1"/>
    </xf>
    <xf numFmtId="0" fontId="51" fillId="26" borderId="19" xfId="0" applyFont="1" applyFill="1" applyBorder="1" applyAlignment="1">
      <alignment horizontal="center" vertical="center" wrapText="1"/>
    </xf>
    <xf numFmtId="0" fontId="51" fillId="26" borderId="25" xfId="112" applyNumberFormat="1" applyFont="1" applyFill="1" applyBorder="1" applyAlignment="1">
      <alignment horizontal="center" vertical="center"/>
    </xf>
    <xf numFmtId="0" fontId="51" fillId="26" borderId="26" xfId="112" applyNumberFormat="1" applyFont="1" applyFill="1" applyBorder="1" applyAlignment="1">
      <alignment horizontal="center" vertical="center"/>
    </xf>
    <xf numFmtId="0" fontId="51" fillId="26" borderId="28" xfId="112" applyNumberFormat="1" applyFont="1" applyFill="1" applyBorder="1" applyAlignment="1">
      <alignment horizontal="center" vertical="center"/>
    </xf>
    <xf numFmtId="0" fontId="51" fillId="26" borderId="29" xfId="112" applyNumberFormat="1" applyFont="1" applyFill="1" applyBorder="1" applyAlignment="1">
      <alignment horizontal="center" vertical="center"/>
    </xf>
    <xf numFmtId="0" fontId="51" fillId="26" borderId="22" xfId="112" applyNumberFormat="1" applyFont="1" applyFill="1" applyBorder="1" applyAlignment="1">
      <alignment horizontal="center" vertical="center"/>
    </xf>
    <xf numFmtId="0" fontId="51" fillId="26" borderId="20" xfId="112" applyNumberFormat="1" applyFont="1" applyFill="1" applyBorder="1" applyAlignment="1">
      <alignment horizontal="center" vertical="center"/>
    </xf>
    <xf numFmtId="0" fontId="51" fillId="26" borderId="23" xfId="112" applyNumberFormat="1" applyFont="1" applyFill="1" applyBorder="1" applyAlignment="1">
      <alignment horizontal="center" vertical="center"/>
    </xf>
    <xf numFmtId="0" fontId="51" fillId="26" borderId="27" xfId="0" applyFont="1" applyFill="1" applyBorder="1" applyAlignment="1">
      <alignment horizontal="center" vertical="center"/>
    </xf>
    <xf numFmtId="0" fontId="51" fillId="26" borderId="24" xfId="0" applyFont="1" applyFill="1" applyBorder="1" applyAlignment="1">
      <alignment horizontal="center" vertical="center"/>
    </xf>
    <xf numFmtId="0" fontId="51" fillId="26" borderId="16" xfId="112" applyNumberFormat="1" applyFont="1" applyFill="1" applyBorder="1" applyAlignment="1">
      <alignment horizontal="center" vertical="center"/>
    </xf>
    <xf numFmtId="0" fontId="51" fillId="26" borderId="27" xfId="112" applyNumberFormat="1" applyFont="1" applyFill="1" applyBorder="1" applyAlignment="1">
      <alignment horizontal="center" vertical="center"/>
    </xf>
    <xf numFmtId="0" fontId="51" fillId="26" borderId="24" xfId="112" applyNumberFormat="1" applyFont="1" applyFill="1" applyBorder="1" applyAlignment="1">
      <alignment horizontal="center" vertical="center"/>
    </xf>
    <xf numFmtId="0" fontId="51" fillId="26" borderId="22" xfId="0" applyFont="1" applyFill="1" applyBorder="1" applyAlignment="1">
      <alignment horizontal="center" vertical="center" wrapText="1"/>
    </xf>
    <xf numFmtId="0" fontId="51" fillId="26" borderId="23" xfId="0" applyFont="1" applyFill="1" applyBorder="1" applyAlignment="1">
      <alignment horizontal="center" vertical="center" wrapText="1"/>
    </xf>
    <xf numFmtId="0" fontId="4" fillId="0" borderId="0" xfId="0" applyFont="1" applyAlignment="1">
      <alignment horizontal="left" vertical="top" wrapText="1" indent="2"/>
    </xf>
    <xf numFmtId="0" fontId="51" fillId="26" borderId="20" xfId="0" applyFont="1" applyFill="1" applyBorder="1" applyAlignment="1">
      <alignment horizontal="center" vertical="center"/>
    </xf>
    <xf numFmtId="0" fontId="51" fillId="26" borderId="19" xfId="0" applyFont="1" applyFill="1" applyBorder="1" applyAlignment="1">
      <alignment horizontal="center" vertical="center"/>
    </xf>
    <xf numFmtId="0" fontId="8" fillId="0" borderId="0" xfId="0" applyFont="1" applyAlignment="1">
      <alignment horizontal="left" vertical="top"/>
    </xf>
    <xf numFmtId="0" fontId="4" fillId="0" borderId="0" xfId="165" applyFont="1" applyAlignment="1">
      <alignment horizontal="left" vertical="top" wrapText="1" indent="2"/>
    </xf>
    <xf numFmtId="0" fontId="5" fillId="0" borderId="0" xfId="165" applyFont="1" applyAlignment="1">
      <alignment horizontal="center" vertical="center"/>
    </xf>
    <xf numFmtId="0" fontId="51" fillId="26" borderId="17" xfId="165" applyFont="1" applyFill="1" applyBorder="1" applyAlignment="1">
      <alignment horizontal="center" vertical="center"/>
    </xf>
    <xf numFmtId="0" fontId="8" fillId="0" borderId="0" xfId="165" applyFont="1" applyAlignment="1">
      <alignment horizontal="left" vertical="top"/>
    </xf>
    <xf numFmtId="0" fontId="8" fillId="0" borderId="0" xfId="165" applyFont="1" applyAlignment="1">
      <alignment horizontal="left" vertical="top" indent="1"/>
    </xf>
    <xf numFmtId="0" fontId="43" fillId="0" borderId="0" xfId="165" applyFont="1" applyAlignment="1">
      <alignment horizontal="left" wrapText="1"/>
    </xf>
    <xf numFmtId="168" fontId="6" fillId="0" borderId="0" xfId="111" applyFont="1" applyAlignment="1">
      <alignment horizontal="left" vertical="top" wrapText="1"/>
    </xf>
    <xf numFmtId="0" fontId="5" fillId="0" borderId="0" xfId="0" applyFont="1" applyAlignment="1">
      <alignment horizontal="left" vertical="center" wrapText="1"/>
    </xf>
    <xf numFmtId="168" fontId="6" fillId="0" borderId="0" xfId="111" applyFont="1" applyAlignment="1">
      <alignment horizontal="justify" vertical="center" wrapText="1"/>
    </xf>
  </cellXfs>
  <cellStyles count="316">
    <cellStyle name="%" xfId="1" xr:uid="{00000000-0005-0000-0000-000000000000}"/>
    <cellStyle name="% 2" xfId="2" xr:uid="{00000000-0005-0000-0000-000001000000}"/>
    <cellStyle name="% 2 2" xfId="3" xr:uid="{00000000-0005-0000-0000-000002000000}"/>
    <cellStyle name="% 2 2 2" xfId="4" xr:uid="{00000000-0005-0000-0000-000003000000}"/>
    <cellStyle name="% 2 2 2 2" xfId="159" xr:uid="{00000000-0005-0000-0000-000004000000}"/>
    <cellStyle name="% 2 2 2 3" xfId="247" xr:uid="{00000000-0005-0000-0000-000005000000}"/>
    <cellStyle name="% 2 2_IV_02_05_Mad" xfId="5" xr:uid="{00000000-0005-0000-0000-000006000000}"/>
    <cellStyle name="% 2 3" xfId="158" xr:uid="{00000000-0005-0000-0000-000007000000}"/>
    <cellStyle name="% 2_IV_02_05_Mad" xfId="6" xr:uid="{00000000-0005-0000-0000-000008000000}"/>
    <cellStyle name="% 3" xfId="7" xr:uid="{00000000-0005-0000-0000-000009000000}"/>
    <cellStyle name="% 3 2" xfId="160" xr:uid="{00000000-0005-0000-0000-00000A000000}"/>
    <cellStyle name="%_II 04_07" xfId="8" xr:uid="{00000000-0005-0000-0000-00000B000000}"/>
    <cellStyle name="%_II 04_07 2" xfId="161" xr:uid="{00000000-0005-0000-0000-00000C000000}"/>
    <cellStyle name="%_IV_02_05_Mad" xfId="9" xr:uid="{00000000-0005-0000-0000-00000D000000}"/>
    <cellStyle name="20% - Accent1" xfId="10" xr:uid="{00000000-0005-0000-0000-00000E000000}"/>
    <cellStyle name="20% - Accent2" xfId="11" xr:uid="{00000000-0005-0000-0000-00000F000000}"/>
    <cellStyle name="20% - Accent3" xfId="12" xr:uid="{00000000-0005-0000-0000-000010000000}"/>
    <cellStyle name="20% - Accent4" xfId="13" xr:uid="{00000000-0005-0000-0000-000011000000}"/>
    <cellStyle name="20% - Accent5" xfId="14" xr:uid="{00000000-0005-0000-0000-000012000000}"/>
    <cellStyle name="20% - Accent6" xfId="15" xr:uid="{00000000-0005-0000-0000-000013000000}"/>
    <cellStyle name="40% - Accent1" xfId="16" xr:uid="{00000000-0005-0000-0000-00001A000000}"/>
    <cellStyle name="40% - Accent2" xfId="17" xr:uid="{00000000-0005-0000-0000-00001B000000}"/>
    <cellStyle name="40% - Accent3" xfId="18" xr:uid="{00000000-0005-0000-0000-00001C000000}"/>
    <cellStyle name="40% - Accent4" xfId="19" xr:uid="{00000000-0005-0000-0000-00001D000000}"/>
    <cellStyle name="40% - Accent5" xfId="20" xr:uid="{00000000-0005-0000-0000-00001E000000}"/>
    <cellStyle name="40% - Accent6" xfId="21" xr:uid="{00000000-0005-0000-0000-00001F000000}"/>
    <cellStyle name="60% - Accent1" xfId="22" xr:uid="{00000000-0005-0000-0000-000026000000}"/>
    <cellStyle name="60% - Accent2" xfId="23" xr:uid="{00000000-0005-0000-0000-000027000000}"/>
    <cellStyle name="60% - Accent3" xfId="24" xr:uid="{00000000-0005-0000-0000-000028000000}"/>
    <cellStyle name="60% - Accent4" xfId="25" xr:uid="{00000000-0005-0000-0000-000029000000}"/>
    <cellStyle name="60% - Accent5" xfId="26" xr:uid="{00000000-0005-0000-0000-00002A000000}"/>
    <cellStyle name="60% - Accent6" xfId="27" xr:uid="{00000000-0005-0000-0000-00002B000000}"/>
    <cellStyle name="Accent1" xfId="32" xr:uid="{00000000-0005-0000-0000-000032000000}"/>
    <cellStyle name="Accent2" xfId="33" xr:uid="{00000000-0005-0000-0000-000033000000}"/>
    <cellStyle name="Accent3" xfId="34" xr:uid="{00000000-0005-0000-0000-000034000000}"/>
    <cellStyle name="Accent4" xfId="35" xr:uid="{00000000-0005-0000-0000-000035000000}"/>
    <cellStyle name="Accent5" xfId="36" xr:uid="{00000000-0005-0000-0000-000036000000}"/>
    <cellStyle name="Accent6" xfId="37" xr:uid="{00000000-0005-0000-0000-000037000000}"/>
    <cellStyle name="Bad" xfId="43" xr:uid="{00000000-0005-0000-0000-000038000000}"/>
    <cellStyle name="CABECALHO" xfId="28" xr:uid="{00000000-0005-0000-0000-000039000000}"/>
    <cellStyle name="Cabeçalho 1" xfId="138" builtinId="16" customBuiltin="1"/>
    <cellStyle name="Cabeçalho 2" xfId="139" builtinId="17" customBuiltin="1"/>
    <cellStyle name="Cabeçalho 3" xfId="140" builtinId="18" customBuiltin="1"/>
    <cellStyle name="Cabeçalho 4" xfId="141" builtinId="19" customBuiltin="1"/>
    <cellStyle name="Calculation" xfId="29" xr:uid="{00000000-0005-0000-0000-00003E000000}"/>
    <cellStyle name="Célula Ligada" xfId="143" builtinId="24" customBuiltin="1"/>
    <cellStyle name="Check Cell" xfId="135" xr:uid="{00000000-0005-0000-0000-000041000000}"/>
    <cellStyle name="Comma 2" xfId="30" xr:uid="{00000000-0005-0000-0000-000042000000}"/>
    <cellStyle name="Comma 2 2" xfId="31" xr:uid="{00000000-0005-0000-0000-000043000000}"/>
    <cellStyle name="Comma 2 2 2" xfId="163" xr:uid="{00000000-0005-0000-0000-000044000000}"/>
    <cellStyle name="Comma 2 2 2 2" xfId="264" xr:uid="{58B7A461-ECF6-45C4-805C-D145755DFC8C}"/>
    <cellStyle name="Comma 2 2 3" xfId="255" xr:uid="{71A5F4D7-E666-42C9-9FCD-EF8D70E3E048}"/>
    <cellStyle name="Comma 2 3" xfId="162" xr:uid="{00000000-0005-0000-0000-000045000000}"/>
    <cellStyle name="Comma 2 3 2" xfId="263" xr:uid="{7822254A-7124-441B-A889-3620C6F3C1EC}"/>
    <cellStyle name="Comma 2 4" xfId="254" xr:uid="{875E2DEC-7E92-4ADD-9ED1-AD887C2E0A9E}"/>
    <cellStyle name="Comma 3" xfId="186" xr:uid="{00000000-0005-0000-0000-000046000000}"/>
    <cellStyle name="Correto" xfId="137" builtinId="26" customBuiltin="1"/>
    <cellStyle name="DADOS" xfId="38" xr:uid="{00000000-0005-0000-0000-00004E000000}"/>
    <cellStyle name="DetalheB" xfId="39" xr:uid="{00000000-0005-0000-0000-00004F000000}"/>
    <cellStyle name="Entrada" xfId="142" builtinId="20" customBuiltin="1"/>
    <cellStyle name="Euro" xfId="40" xr:uid="{00000000-0005-0000-0000-000051000000}"/>
    <cellStyle name="Euro 2" xfId="164" xr:uid="{00000000-0005-0000-0000-000052000000}"/>
    <cellStyle name="Euro 2 2" xfId="265" xr:uid="{618AA81B-C901-4D17-AD6D-1E189447DB84}"/>
    <cellStyle name="Euro 3" xfId="256" xr:uid="{92810574-5112-4019-954B-2F02BDB45250}"/>
    <cellStyle name="Explanatory Text" xfId="128" xr:uid="{00000000-0005-0000-0000-000053000000}"/>
    <cellStyle name="Hiperligação" xfId="41" builtinId="8"/>
    <cellStyle name="Hyperlink 2" xfId="42" xr:uid="{00000000-0005-0000-0000-00005A000000}"/>
    <cellStyle name="LineBottom2" xfId="44" xr:uid="{00000000-0005-0000-0000-00005E000000}"/>
    <cellStyle name="LineBottom3" xfId="45" xr:uid="{00000000-0005-0000-0000-00005F000000}"/>
    <cellStyle name="Neutral" xfId="46" xr:uid="{00000000-0005-0000-0000-000061000000}"/>
    <cellStyle name="Normal" xfId="0" builtinId="0"/>
    <cellStyle name="Normal 10" xfId="47" xr:uid="{00000000-0005-0000-0000-000064000000}"/>
    <cellStyle name="Normal 10 2" xfId="48" xr:uid="{00000000-0005-0000-0000-000065000000}"/>
    <cellStyle name="Normal 10 2 2" xfId="49" xr:uid="{00000000-0005-0000-0000-000066000000}"/>
    <cellStyle name="Normal 10 3" xfId="50" xr:uid="{00000000-0005-0000-0000-000067000000}"/>
    <cellStyle name="Normal 11" xfId="51" xr:uid="{00000000-0005-0000-0000-000068000000}"/>
    <cellStyle name="Normal 11 2" xfId="165" xr:uid="{00000000-0005-0000-0000-000069000000}"/>
    <cellStyle name="Normal 12" xfId="52" xr:uid="{00000000-0005-0000-0000-00006A000000}"/>
    <cellStyle name="Normal 12 2" xfId="166" xr:uid="{00000000-0005-0000-0000-00006B000000}"/>
    <cellStyle name="Normal 13" xfId="53" xr:uid="{00000000-0005-0000-0000-00006C000000}"/>
    <cellStyle name="Normal 13 2" xfId="54" xr:uid="{00000000-0005-0000-0000-00006D000000}"/>
    <cellStyle name="Normal 14" xfId="55" xr:uid="{00000000-0005-0000-0000-00006E000000}"/>
    <cellStyle name="Normal 15" xfId="56" xr:uid="{00000000-0005-0000-0000-00006F000000}"/>
    <cellStyle name="Normal 16" xfId="57" xr:uid="{00000000-0005-0000-0000-000070000000}"/>
    <cellStyle name="Normal 17" xfId="182" xr:uid="{00000000-0005-0000-0000-000071000000}"/>
    <cellStyle name="Normal 17 2" xfId="266" xr:uid="{7805A9A0-CDE2-4448-B1E1-71697BED1639}"/>
    <cellStyle name="Normal 2" xfId="58" xr:uid="{00000000-0005-0000-0000-000072000000}"/>
    <cellStyle name="Normal 2 10" xfId="198" xr:uid="{00000000-0005-0000-0000-000073000000}"/>
    <cellStyle name="Normal 2 16" xfId="253" xr:uid="{58BD00CF-95F9-45D8-A1FC-FB4FE1EBF482}"/>
    <cellStyle name="Normal 2 2" xfId="59" xr:uid="{00000000-0005-0000-0000-000074000000}"/>
    <cellStyle name="Normal 2 2 10" xfId="249" xr:uid="{00000000-0005-0000-0000-000075000000}"/>
    <cellStyle name="Normal 2 2 2" xfId="60" xr:uid="{00000000-0005-0000-0000-000076000000}"/>
    <cellStyle name="Normal 2 2 2 2" xfId="61" xr:uid="{00000000-0005-0000-0000-000077000000}"/>
    <cellStyle name="Normal 2 2 2 2 2" xfId="168" xr:uid="{00000000-0005-0000-0000-000078000000}"/>
    <cellStyle name="Normal 2 2 2_II 04_07" xfId="62" xr:uid="{00000000-0005-0000-0000-000079000000}"/>
    <cellStyle name="Normal 2 2 3" xfId="145" xr:uid="{00000000-0005-0000-0000-00007A000000}"/>
    <cellStyle name="Normal 2 2 4" xfId="187" xr:uid="{00000000-0005-0000-0000-00007B000000}"/>
    <cellStyle name="Normal 2 2 5" xfId="185" xr:uid="{00000000-0005-0000-0000-00007C000000}"/>
    <cellStyle name="Normal 2 2 6" xfId="251" xr:uid="{00000000-0005-0000-0000-00007D000000}"/>
    <cellStyle name="Normal 2 2 7" xfId="252" xr:uid="{00000000-0005-0000-0000-00007E000000}"/>
    <cellStyle name="Normal 2 2 8" xfId="248" xr:uid="{00000000-0005-0000-0000-00007F000000}"/>
    <cellStyle name="Normal 2 2 9" xfId="250" xr:uid="{00000000-0005-0000-0000-000080000000}"/>
    <cellStyle name="Normal 2 2_II 04_07" xfId="63" xr:uid="{00000000-0005-0000-0000-000081000000}"/>
    <cellStyle name="Normal 2 3" xfId="64" xr:uid="{00000000-0005-0000-0000-000082000000}"/>
    <cellStyle name="Normal 2 3 2" xfId="65" xr:uid="{00000000-0005-0000-0000-000083000000}"/>
    <cellStyle name="Normal 2 3 2 2" xfId="169" xr:uid="{00000000-0005-0000-0000-000084000000}"/>
    <cellStyle name="Normal 2 3_IV_02_05_Mad" xfId="66" xr:uid="{00000000-0005-0000-0000-000085000000}"/>
    <cellStyle name="Normal 2 4" xfId="67" xr:uid="{00000000-0005-0000-0000-000086000000}"/>
    <cellStyle name="Normal 2 5" xfId="68" xr:uid="{00000000-0005-0000-0000-000087000000}"/>
    <cellStyle name="Normal 2 5 2" xfId="69" xr:uid="{00000000-0005-0000-0000-000088000000}"/>
    <cellStyle name="Normal 2 6" xfId="70" xr:uid="{00000000-0005-0000-0000-000089000000}"/>
    <cellStyle name="Normal 2 7" xfId="144" xr:uid="{00000000-0005-0000-0000-00008A000000}"/>
    <cellStyle name="Normal 2 8" xfId="167" xr:uid="{00000000-0005-0000-0000-00008B000000}"/>
    <cellStyle name="Normal 2 9" xfId="184" xr:uid="{00000000-0005-0000-0000-00008C000000}"/>
    <cellStyle name="Normal 2_IV_02_05_Mad" xfId="71" xr:uid="{00000000-0005-0000-0000-00008D000000}"/>
    <cellStyle name="Normal 3" xfId="72" xr:uid="{00000000-0005-0000-0000-00008E000000}"/>
    <cellStyle name="Normal 3 2" xfId="73" xr:uid="{00000000-0005-0000-0000-00008F000000}"/>
    <cellStyle name="Normal 3 2 2" xfId="74" xr:uid="{00000000-0005-0000-0000-000090000000}"/>
    <cellStyle name="Normal 3 2 2 2" xfId="155" xr:uid="{00000000-0005-0000-0000-000091000000}"/>
    <cellStyle name="Normal 3 2 2 2 2" xfId="223" xr:uid="{00000000-0005-0000-0000-000092000000}"/>
    <cellStyle name="Normal 3 2 2 2 2 2" xfId="292" xr:uid="{95D8214F-6F5F-4C52-A18C-BA786D65D776}"/>
    <cellStyle name="Normal 3 2 2 2 3" xfId="260" xr:uid="{E85127A3-28AE-4F04-B062-F7A56312DB05}"/>
    <cellStyle name="Normal 3 2 2 3" xfId="170" xr:uid="{00000000-0005-0000-0000-000093000000}"/>
    <cellStyle name="Normal 3 2 2 3 2" xfId="239" xr:uid="{00000000-0005-0000-0000-000094000000}"/>
    <cellStyle name="Normal 3 2 2 3 2 2" xfId="308" xr:uid="{61D44082-0B9F-495C-BBF4-F8A970F07C52}"/>
    <cellStyle name="Normal 3 2 2 4" xfId="189" xr:uid="{00000000-0005-0000-0000-000095000000}"/>
    <cellStyle name="Normal 3 2 2 4 2" xfId="268" xr:uid="{A235370C-E268-49AA-9E03-18ACB3ACC64F}"/>
    <cellStyle name="Normal 3 2 3" xfId="75" xr:uid="{00000000-0005-0000-0000-000096000000}"/>
    <cellStyle name="Normal 3 2 3 2" xfId="157" xr:uid="{00000000-0005-0000-0000-000097000000}"/>
    <cellStyle name="Normal 3 2 3 2 2" xfId="262" xr:uid="{39ECDD1C-8F20-49B4-86D9-0742236701B7}"/>
    <cellStyle name="Normal 3 2 3 3" xfId="171" xr:uid="{00000000-0005-0000-0000-000098000000}"/>
    <cellStyle name="Normal 3 2 3 4" xfId="215" xr:uid="{00000000-0005-0000-0000-000099000000}"/>
    <cellStyle name="Normal 3 2 3 4 2" xfId="284" xr:uid="{974D5FEE-93DA-4150-8DE2-499EDC2C4D51}"/>
    <cellStyle name="Normal 3 2 4" xfId="153" xr:uid="{00000000-0005-0000-0000-00009A000000}"/>
    <cellStyle name="Normal 3 2 4 2" xfId="231" xr:uid="{00000000-0005-0000-0000-00009B000000}"/>
    <cellStyle name="Normal 3 2 4 2 2" xfId="300" xr:uid="{6E916568-5A1A-4D65-AD23-954F93A20271}"/>
    <cellStyle name="Normal 3 2 4 3" xfId="258" xr:uid="{37A54A88-56E3-4149-9034-F9AF8251ABB7}"/>
    <cellStyle name="Normal 3 2 5" xfId="188" xr:uid="{00000000-0005-0000-0000-00009C000000}"/>
    <cellStyle name="Normal 3 2 5 2" xfId="267" xr:uid="{76DDFD63-F56E-4AD6-A258-D624E3DF571E}"/>
    <cellStyle name="Normal 3 3" xfId="76" xr:uid="{00000000-0005-0000-0000-00009D000000}"/>
    <cellStyle name="Normal 3 3 2" xfId="154" xr:uid="{00000000-0005-0000-0000-00009E000000}"/>
    <cellStyle name="Normal 3 3 2 2" xfId="191" xr:uid="{00000000-0005-0000-0000-00009F000000}"/>
    <cellStyle name="Normal 3 3 2 3" xfId="259" xr:uid="{B3215D39-3C57-447D-B3CF-5C80F17A748C}"/>
    <cellStyle name="Normal 3 3 3" xfId="172" xr:uid="{00000000-0005-0000-0000-0000A0000000}"/>
    <cellStyle name="Normal 3 3 4" xfId="190" xr:uid="{00000000-0005-0000-0000-0000A1000000}"/>
    <cellStyle name="Normal 3 4" xfId="156" xr:uid="{00000000-0005-0000-0000-0000A2000000}"/>
    <cellStyle name="Normal 3 4 2" xfId="192" xr:uid="{00000000-0005-0000-0000-0000A3000000}"/>
    <cellStyle name="Normal 3 4 3" xfId="261" xr:uid="{54CAA4A3-029D-45D7-B888-5D625AAC82F7}"/>
    <cellStyle name="Normal 3 5" xfId="146" xr:uid="{00000000-0005-0000-0000-0000A4000000}"/>
    <cellStyle name="Normal 3 5 2" xfId="193" xr:uid="{00000000-0005-0000-0000-0000A5000000}"/>
    <cellStyle name="Normal 3 5 3" xfId="257" xr:uid="{91E9A53B-BA9D-4B6E-96B4-4A8E535F5FA9}"/>
    <cellStyle name="Normal 3 6" xfId="183" xr:uid="{00000000-0005-0000-0000-0000A6000000}"/>
    <cellStyle name="Normal 3_II 04_07" xfId="77" xr:uid="{00000000-0005-0000-0000-0000A7000000}"/>
    <cellStyle name="Normal 4" xfId="78" xr:uid="{00000000-0005-0000-0000-0000A8000000}"/>
    <cellStyle name="Normal 4 2" xfId="79" xr:uid="{00000000-0005-0000-0000-0000A9000000}"/>
    <cellStyle name="Normal 4 2 2" xfId="80" xr:uid="{00000000-0005-0000-0000-0000AA000000}"/>
    <cellStyle name="Normal 4 2 2 2" xfId="81" xr:uid="{00000000-0005-0000-0000-0000AB000000}"/>
    <cellStyle name="Normal 4 2 2 2 2" xfId="224" xr:uid="{00000000-0005-0000-0000-0000AC000000}"/>
    <cellStyle name="Normal 4 2 2 2 2 2" xfId="293" xr:uid="{2EDF9982-D207-437E-BB4F-F0D79BCA70E7}"/>
    <cellStyle name="Normal 4 2 2 3" xfId="240" xr:uid="{00000000-0005-0000-0000-0000AD000000}"/>
    <cellStyle name="Normal 4 2 2 3 2" xfId="309" xr:uid="{5F860A3B-54D2-44CA-A374-FDDC30486E9C}"/>
    <cellStyle name="Normal 4 2 2 4" xfId="195" xr:uid="{00000000-0005-0000-0000-0000AE000000}"/>
    <cellStyle name="Normal 4 2 2 4 2" xfId="270" xr:uid="{18CC1FA5-2CF0-4F61-8FF8-EB7D971A5916}"/>
    <cellStyle name="Normal 4 2 3" xfId="82" xr:uid="{00000000-0005-0000-0000-0000AF000000}"/>
    <cellStyle name="Normal 4 2 3 2" xfId="216" xr:uid="{00000000-0005-0000-0000-0000B0000000}"/>
    <cellStyle name="Normal 4 2 3 2 2" xfId="285" xr:uid="{04F39E41-D7CF-4003-87D1-2A5CE84D7D26}"/>
    <cellStyle name="Normal 4 2 4" xfId="232" xr:uid="{00000000-0005-0000-0000-0000B1000000}"/>
    <cellStyle name="Normal 4 2 4 2" xfId="301" xr:uid="{FB147931-F655-48FE-850E-55438625AD8B}"/>
    <cellStyle name="Normal 4 2 5" xfId="194" xr:uid="{00000000-0005-0000-0000-0000B2000000}"/>
    <cellStyle name="Normal 4 2 5 2" xfId="269" xr:uid="{A9B7E2DB-834A-4C05-9983-3A7D3B3CCE32}"/>
    <cellStyle name="Normal 4 3" xfId="83" xr:uid="{00000000-0005-0000-0000-0000B3000000}"/>
    <cellStyle name="Normal 4 3 2" xfId="174" xr:uid="{00000000-0005-0000-0000-0000B4000000}"/>
    <cellStyle name="Normal 4 3 3" xfId="196" xr:uid="{00000000-0005-0000-0000-0000B5000000}"/>
    <cellStyle name="Normal 4 4" xfId="84" xr:uid="{00000000-0005-0000-0000-0000B6000000}"/>
    <cellStyle name="Normal 4 4 2" xfId="85" xr:uid="{00000000-0005-0000-0000-0000B7000000}"/>
    <cellStyle name="Normal 4 4 3" xfId="175" xr:uid="{00000000-0005-0000-0000-0000B8000000}"/>
    <cellStyle name="Normal 4 4_IV_02_05_Mad" xfId="86" xr:uid="{00000000-0005-0000-0000-0000B9000000}"/>
    <cellStyle name="Normal 4 5" xfId="87" xr:uid="{00000000-0005-0000-0000-0000BA000000}"/>
    <cellStyle name="Normal 4 6" xfId="173" xr:uid="{00000000-0005-0000-0000-0000BB000000}"/>
    <cellStyle name="Normal 4_II 04_07" xfId="88" xr:uid="{00000000-0005-0000-0000-0000BC000000}"/>
    <cellStyle name="Normal 5" xfId="89" xr:uid="{00000000-0005-0000-0000-0000BD000000}"/>
    <cellStyle name="Normal 5 2" xfId="90" xr:uid="{00000000-0005-0000-0000-0000BE000000}"/>
    <cellStyle name="Normal 5 2 2" xfId="91" xr:uid="{00000000-0005-0000-0000-0000BF000000}"/>
    <cellStyle name="Normal 5 2 2 2" xfId="92" xr:uid="{00000000-0005-0000-0000-0000C0000000}"/>
    <cellStyle name="Normal 5 2 3" xfId="93" xr:uid="{00000000-0005-0000-0000-0000C1000000}"/>
    <cellStyle name="Normal 5 2 4" xfId="176" xr:uid="{00000000-0005-0000-0000-0000C2000000}"/>
    <cellStyle name="Normal 5 2_IV_02_05_Mad" xfId="94" xr:uid="{00000000-0005-0000-0000-0000C3000000}"/>
    <cellStyle name="Normal 5 3" xfId="95" xr:uid="{00000000-0005-0000-0000-0000C4000000}"/>
    <cellStyle name="Normal 5 3 2" xfId="96" xr:uid="{00000000-0005-0000-0000-0000C5000000}"/>
    <cellStyle name="Normal 5 4" xfId="97" xr:uid="{00000000-0005-0000-0000-0000C6000000}"/>
    <cellStyle name="Normal 5_IV_02_05_Mad" xfId="98" xr:uid="{00000000-0005-0000-0000-0000C7000000}"/>
    <cellStyle name="Normal 6" xfId="99" xr:uid="{00000000-0005-0000-0000-0000C8000000}"/>
    <cellStyle name="Normal 6 2" xfId="100" xr:uid="{00000000-0005-0000-0000-0000C9000000}"/>
    <cellStyle name="Normal 6 2 2" xfId="177" xr:uid="{00000000-0005-0000-0000-0000CA000000}"/>
    <cellStyle name="Normal 6_IV_02_05_Mad" xfId="101" xr:uid="{00000000-0005-0000-0000-0000CB000000}"/>
    <cellStyle name="Normal 7" xfId="102" xr:uid="{00000000-0005-0000-0000-0000CC000000}"/>
    <cellStyle name="Normal 7 2" xfId="103" xr:uid="{00000000-0005-0000-0000-0000CD000000}"/>
    <cellStyle name="Normal 7 3" xfId="197" xr:uid="{00000000-0005-0000-0000-0000CE000000}"/>
    <cellStyle name="Normal 7_IV_02_05_Mad" xfId="104" xr:uid="{00000000-0005-0000-0000-0000CF000000}"/>
    <cellStyle name="Normal 8" xfId="105" xr:uid="{00000000-0005-0000-0000-0000D0000000}"/>
    <cellStyle name="Normal 8 2" xfId="106" xr:uid="{00000000-0005-0000-0000-0000D1000000}"/>
    <cellStyle name="Normal 8 3" xfId="213" xr:uid="{00000000-0005-0000-0000-0000D2000000}"/>
    <cellStyle name="Normal 8 3 2" xfId="283" xr:uid="{7DE89403-DA3F-4A99-AE14-6D2BE80EA12D}"/>
    <cellStyle name="Normal 8_IV_02_05_Mad" xfId="107" xr:uid="{00000000-0005-0000-0000-0000D3000000}"/>
    <cellStyle name="Normal 9" xfId="108" xr:uid="{00000000-0005-0000-0000-0000D4000000}"/>
    <cellStyle name="Normal 9 2" xfId="109" xr:uid="{00000000-0005-0000-0000-0000D5000000}"/>
    <cellStyle name="Normal 9 2 2" xfId="179" xr:uid="{00000000-0005-0000-0000-0000D6000000}"/>
    <cellStyle name="Normal 9 3" xfId="178" xr:uid="{00000000-0005-0000-0000-0000D7000000}"/>
    <cellStyle name="Normal 9 4" xfId="212" xr:uid="{00000000-0005-0000-0000-0000D8000000}"/>
    <cellStyle name="Normal_Cap.11" xfId="110" xr:uid="{00000000-0005-0000-0000-0000D9000000}"/>
    <cellStyle name="Normal_Q2_1_03_2000" xfId="111" xr:uid="{00000000-0005-0000-0000-0000DA000000}"/>
    <cellStyle name="Normal_Q2_3_01_2000" xfId="112" xr:uid="{00000000-0005-0000-0000-0000DB000000}"/>
    <cellStyle name="Normal_Trabalho" xfId="113" xr:uid="{00000000-0005-0000-0000-0000DC000000}"/>
    <cellStyle name="Nota" xfId="147" builtinId="10" customBuiltin="1"/>
    <cellStyle name="Note 2" xfId="148" xr:uid="{00000000-0005-0000-0000-0000DF000000}"/>
    <cellStyle name="NUMLINHA" xfId="114" xr:uid="{00000000-0005-0000-0000-0000E0000000}"/>
    <cellStyle name="Output" xfId="118" xr:uid="{00000000-0005-0000-0000-0000E1000000}"/>
    <cellStyle name="Percent 2" xfId="199" xr:uid="{00000000-0005-0000-0000-0000E2000000}"/>
    <cellStyle name="Percent 3" xfId="214" xr:uid="{00000000-0005-0000-0000-0000E3000000}"/>
    <cellStyle name="Percent 3 2" xfId="115" xr:uid="{00000000-0005-0000-0000-0000E4000000}"/>
    <cellStyle name="Percent 3 2 2" xfId="180" xr:uid="{00000000-0005-0000-0000-0000E5000000}"/>
    <cellStyle name="Percentagem 2" xfId="116" xr:uid="{00000000-0005-0000-0000-0000E6000000}"/>
    <cellStyle name="Percentagem 2 2" xfId="181" xr:uid="{00000000-0005-0000-0000-0000E7000000}"/>
    <cellStyle name="QDTITULO" xfId="117" xr:uid="{00000000-0005-0000-0000-0000E8000000}"/>
    <cellStyle name="Standard_SteuerbarerUmsatz Eingang und Versendungen" xfId="119" xr:uid="{00000000-0005-0000-0000-0000EA000000}"/>
    <cellStyle name="Style 1" xfId="120" xr:uid="{00000000-0005-0000-0000-0000EB000000}"/>
    <cellStyle name="Style 1 2" xfId="121" xr:uid="{00000000-0005-0000-0000-0000EC000000}"/>
    <cellStyle name="style1370338556859" xfId="122" xr:uid="{00000000-0005-0000-0000-0000ED000000}"/>
    <cellStyle name="style1370338556859 2" xfId="123" xr:uid="{00000000-0005-0000-0000-0000EE000000}"/>
    <cellStyle name="style1370338556859 2 2" xfId="202" xr:uid="{00000000-0005-0000-0000-0000EF000000}"/>
    <cellStyle name="style1370338556859 2 2 2" xfId="226" xr:uid="{00000000-0005-0000-0000-0000F0000000}"/>
    <cellStyle name="style1370338556859 2 2 2 2" xfId="295" xr:uid="{F4DF43B6-D565-47A2-BBB7-8B3B67667990}"/>
    <cellStyle name="style1370338556859 2 2 3" xfId="242" xr:uid="{00000000-0005-0000-0000-0000F1000000}"/>
    <cellStyle name="style1370338556859 2 2 3 2" xfId="311" xr:uid="{B3145D43-710C-4676-BA0C-FB44B6A39972}"/>
    <cellStyle name="style1370338556859 2 2 4" xfId="273" xr:uid="{45506E5A-9FAA-4F00-8D52-79354FE4BA5A}"/>
    <cellStyle name="style1370338556859 2 3" xfId="218" xr:uid="{00000000-0005-0000-0000-0000F2000000}"/>
    <cellStyle name="style1370338556859 2 3 2" xfId="287" xr:uid="{2A6EE891-CDD3-423A-8A7F-0E1D5AE4350E}"/>
    <cellStyle name="style1370338556859 2 4" xfId="234" xr:uid="{00000000-0005-0000-0000-0000F3000000}"/>
    <cellStyle name="style1370338556859 2 4 2" xfId="303" xr:uid="{DE8EBD4B-222C-406C-A15D-90901E860B8B}"/>
    <cellStyle name="style1370338556859 2 5" xfId="201" xr:uid="{00000000-0005-0000-0000-0000F4000000}"/>
    <cellStyle name="style1370338556859 2 5 2" xfId="272" xr:uid="{8D868D4E-EE45-4C2B-8FAC-04FC742E08A9}"/>
    <cellStyle name="style1370338556859 3" xfId="203" xr:uid="{00000000-0005-0000-0000-0000F5000000}"/>
    <cellStyle name="style1370338556859 3 2" xfId="225" xr:uid="{00000000-0005-0000-0000-0000F6000000}"/>
    <cellStyle name="style1370338556859 3 2 2" xfId="294" xr:uid="{3D5F5964-FB7A-4D2F-AEEE-CA29F0D28ED9}"/>
    <cellStyle name="style1370338556859 3 3" xfId="241" xr:uid="{00000000-0005-0000-0000-0000F7000000}"/>
    <cellStyle name="style1370338556859 3 3 2" xfId="310" xr:uid="{CEC6AFA6-AC15-445E-9C38-1099B93861EF}"/>
    <cellStyle name="style1370338556859 3 4" xfId="274" xr:uid="{86AA8862-93FB-4AB5-A2B6-684462892453}"/>
    <cellStyle name="style1370338556859 4" xfId="217" xr:uid="{00000000-0005-0000-0000-0000F8000000}"/>
    <cellStyle name="style1370338556859 4 2" xfId="286" xr:uid="{9D5E8053-0DD2-449C-90B3-32ACF8DAC777}"/>
    <cellStyle name="style1370338556859 5" xfId="233" xr:uid="{00000000-0005-0000-0000-0000F9000000}"/>
    <cellStyle name="style1370338556859 5 2" xfId="302" xr:uid="{8D5C40AF-E844-4F92-ADD0-53C3272428C0}"/>
    <cellStyle name="style1370338556859 6" xfId="200" xr:uid="{00000000-0005-0000-0000-0000FA000000}"/>
    <cellStyle name="style1370338556859 6 2" xfId="271" xr:uid="{89236209-C85A-4680-862C-0A1C8B6DB223}"/>
    <cellStyle name="style1370338557031" xfId="124" xr:uid="{00000000-0005-0000-0000-0000FB000000}"/>
    <cellStyle name="style1370338557031 2" xfId="125" xr:uid="{00000000-0005-0000-0000-0000FC000000}"/>
    <cellStyle name="style1370338557031 2 2" xfId="206" xr:uid="{00000000-0005-0000-0000-0000FD000000}"/>
    <cellStyle name="style1370338557031 2 2 2" xfId="228" xr:uid="{00000000-0005-0000-0000-0000FE000000}"/>
    <cellStyle name="style1370338557031 2 2 2 2" xfId="297" xr:uid="{7D60A935-53C1-4963-A74C-BD5F84117EB4}"/>
    <cellStyle name="style1370338557031 2 2 3" xfId="244" xr:uid="{00000000-0005-0000-0000-0000FF000000}"/>
    <cellStyle name="style1370338557031 2 2 3 2" xfId="313" xr:uid="{F5426A5A-91F2-4F75-B670-FF0FBFA0E5F7}"/>
    <cellStyle name="style1370338557031 2 2 4" xfId="277" xr:uid="{673D6248-238C-487C-9DF9-1F9B6B8E561B}"/>
    <cellStyle name="style1370338557031 2 3" xfId="220" xr:uid="{00000000-0005-0000-0000-000000010000}"/>
    <cellStyle name="style1370338557031 2 3 2" xfId="289" xr:uid="{00DD88F4-6F05-44ED-8399-0F15BCD49C84}"/>
    <cellStyle name="style1370338557031 2 4" xfId="236" xr:uid="{00000000-0005-0000-0000-000001010000}"/>
    <cellStyle name="style1370338557031 2 4 2" xfId="305" xr:uid="{5B8C8ED9-4009-44A6-AAAF-5713FB92D002}"/>
    <cellStyle name="style1370338557031 2 5" xfId="205" xr:uid="{00000000-0005-0000-0000-000002010000}"/>
    <cellStyle name="style1370338557031 2 5 2" xfId="276" xr:uid="{226B71B4-BBF5-4BF9-B3E5-5D5447E38AD1}"/>
    <cellStyle name="style1370338557031 3" xfId="207" xr:uid="{00000000-0005-0000-0000-000003010000}"/>
    <cellStyle name="style1370338557031 3 2" xfId="227" xr:uid="{00000000-0005-0000-0000-000004010000}"/>
    <cellStyle name="style1370338557031 3 2 2" xfId="296" xr:uid="{0405556D-E42D-4458-8496-EA5ECD9CAE00}"/>
    <cellStyle name="style1370338557031 3 3" xfId="243" xr:uid="{00000000-0005-0000-0000-000005010000}"/>
    <cellStyle name="style1370338557031 3 3 2" xfId="312" xr:uid="{6E2EB09C-F89A-499D-B79C-09D2B2314D06}"/>
    <cellStyle name="style1370338557031 3 4" xfId="278" xr:uid="{5A15F53A-2EA9-462D-B7E9-111F9ADA27D5}"/>
    <cellStyle name="style1370338557031 4" xfId="219" xr:uid="{00000000-0005-0000-0000-000006010000}"/>
    <cellStyle name="style1370338557031 4 2" xfId="288" xr:uid="{7F91597B-3BFD-4C8A-AE84-3503E54865A7}"/>
    <cellStyle name="style1370338557031 5" xfId="235" xr:uid="{00000000-0005-0000-0000-000007010000}"/>
    <cellStyle name="style1370338557031 5 2" xfId="304" xr:uid="{501F83B2-000E-4744-B8B4-7931E7380860}"/>
    <cellStyle name="style1370338557031 6" xfId="204" xr:uid="{00000000-0005-0000-0000-000008010000}"/>
    <cellStyle name="style1370338557031 6 2" xfId="275" xr:uid="{BD833069-28CC-4C4C-BF17-C6EBE1A91A15}"/>
    <cellStyle name="style1370338557140" xfId="126" xr:uid="{00000000-0005-0000-0000-000009010000}"/>
    <cellStyle name="style1370338557140 2" xfId="127" xr:uid="{00000000-0005-0000-0000-00000A010000}"/>
    <cellStyle name="style1370338557140 2 2" xfId="210" xr:uid="{00000000-0005-0000-0000-00000B010000}"/>
    <cellStyle name="style1370338557140 2 2 2" xfId="230" xr:uid="{00000000-0005-0000-0000-00000C010000}"/>
    <cellStyle name="style1370338557140 2 2 2 2" xfId="299" xr:uid="{1CA2B063-06B6-4D2B-9CA9-27201C0174A9}"/>
    <cellStyle name="style1370338557140 2 2 3" xfId="246" xr:uid="{00000000-0005-0000-0000-00000D010000}"/>
    <cellStyle name="style1370338557140 2 2 3 2" xfId="315" xr:uid="{A8FA1AE2-09EF-4321-86FB-86AC90B00167}"/>
    <cellStyle name="style1370338557140 2 2 4" xfId="281" xr:uid="{6DED7364-E924-4FD0-938A-7D4852918EE5}"/>
    <cellStyle name="style1370338557140 2 3" xfId="222" xr:uid="{00000000-0005-0000-0000-00000E010000}"/>
    <cellStyle name="style1370338557140 2 3 2" xfId="291" xr:uid="{F968B4FC-2338-4756-9A7B-777B4E06A364}"/>
    <cellStyle name="style1370338557140 2 4" xfId="238" xr:uid="{00000000-0005-0000-0000-00000F010000}"/>
    <cellStyle name="style1370338557140 2 4 2" xfId="307" xr:uid="{53C3828B-286F-4CD0-8536-D32C3A94D9DA}"/>
    <cellStyle name="style1370338557140 2 5" xfId="209" xr:uid="{00000000-0005-0000-0000-000010010000}"/>
    <cellStyle name="style1370338557140 2 5 2" xfId="280" xr:uid="{01658B01-6BAF-4B5D-9C02-A26F4273396D}"/>
    <cellStyle name="style1370338557140 3" xfId="211" xr:uid="{00000000-0005-0000-0000-000011010000}"/>
    <cellStyle name="style1370338557140 3 2" xfId="229" xr:uid="{00000000-0005-0000-0000-000012010000}"/>
    <cellStyle name="style1370338557140 3 2 2" xfId="298" xr:uid="{4C177BE9-EB04-4A6D-911A-E901BBEC4A28}"/>
    <cellStyle name="style1370338557140 3 3" xfId="245" xr:uid="{00000000-0005-0000-0000-000013010000}"/>
    <cellStyle name="style1370338557140 3 3 2" xfId="314" xr:uid="{EA66E455-CE22-410A-B976-DC7DA34E3537}"/>
    <cellStyle name="style1370338557140 3 4" xfId="282" xr:uid="{D116D65C-A388-46DF-A6D8-B40E6808DAAA}"/>
    <cellStyle name="style1370338557140 4" xfId="221" xr:uid="{00000000-0005-0000-0000-000014010000}"/>
    <cellStyle name="style1370338557140 4 2" xfId="290" xr:uid="{B4BA58C8-8A01-4277-8465-60077927B70E}"/>
    <cellStyle name="style1370338557140 5" xfId="237" xr:uid="{00000000-0005-0000-0000-000015010000}"/>
    <cellStyle name="style1370338557140 5 2" xfId="306" xr:uid="{5FB7B59E-495A-4955-9A69-5366BD676267}"/>
    <cellStyle name="style1370338557140 6" xfId="208" xr:uid="{00000000-0005-0000-0000-000016010000}"/>
    <cellStyle name="style1370338557140 6 2" xfId="279" xr:uid="{EBFEA3E1-E872-4239-A2B8-F99A699ECD88}"/>
    <cellStyle name="Texto de Aviso" xfId="152" builtinId="11" customBuiltin="1"/>
    <cellStyle name="tit de conc" xfId="129" xr:uid="{00000000-0005-0000-0000-000019010000}"/>
    <cellStyle name="TITCOLUNA" xfId="130" xr:uid="{00000000-0005-0000-0000-00001A010000}"/>
    <cellStyle name="Title" xfId="131" xr:uid="{00000000-0005-0000-0000-00001B010000}"/>
    <cellStyle name="titulos d a coluna" xfId="132" xr:uid="{00000000-0005-0000-0000-00001D010000}"/>
    <cellStyle name="Total" xfId="133" builtinId="25" customBuiltin="1"/>
    <cellStyle name="Total 2" xfId="134" xr:uid="{00000000-0005-0000-0000-00001F010000}"/>
    <cellStyle name="Vírgula 2" xfId="149" xr:uid="{00000000-0005-0000-0000-000021010000}"/>
    <cellStyle name="Vírgula 2 2" xfId="150" xr:uid="{00000000-0005-0000-0000-000022010000}"/>
    <cellStyle name="Vírgula 3" xfId="151" xr:uid="{00000000-0005-0000-0000-000023010000}"/>
    <cellStyle name="WithoutLine" xfId="136" xr:uid="{00000000-0005-0000-0000-000025010000}"/>
  </cellStyles>
  <dxfs count="10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strike val="0"/>
      </font>
      <fill>
        <patternFill>
          <bgColor theme="5"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DDDDDD"/>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12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47626</xdr:colOff>
      <xdr:row>1</xdr:row>
      <xdr:rowOff>114301</xdr:rowOff>
    </xdr:from>
    <xdr:to>
      <xdr:col>1</xdr:col>
      <xdr:colOff>6696075</xdr:colOff>
      <xdr:row>99</xdr:row>
      <xdr:rowOff>142875</xdr:rowOff>
    </xdr:to>
    <xdr:sp macro="" textlink="">
      <xdr:nvSpPr>
        <xdr:cNvPr id="2" name="CaixaDeTexto 1">
          <a:extLst>
            <a:ext uri="{FF2B5EF4-FFF2-40B4-BE49-F238E27FC236}">
              <a16:creationId xmlns:a16="http://schemas.microsoft.com/office/drawing/2014/main" id="{00000000-0008-0000-0800-000002000000}"/>
            </a:ext>
          </a:extLst>
        </xdr:cNvPr>
        <xdr:cNvSpPr txBox="1"/>
      </xdr:nvSpPr>
      <xdr:spPr>
        <a:xfrm>
          <a:off x="495301" y="495301"/>
          <a:ext cx="6648449" cy="15963899"/>
        </a:xfrm>
        <a:prstGeom prst="rect">
          <a:avLst/>
        </a:prstGeom>
        <a:noFill/>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pt-PT" sz="1200" b="1">
              <a:solidFill>
                <a:schemeClr val="dk1"/>
              </a:solidFill>
              <a:effectLst/>
              <a:latin typeface="+mn-lt"/>
              <a:ea typeface="+mn-ea"/>
              <a:cs typeface="+mn-cs"/>
            </a:rPr>
            <a:t>Methodological note and concepts</a:t>
          </a:r>
          <a:endParaRPr lang="pt-PT" sz="1200">
            <a:effectLst/>
          </a:endParaRPr>
        </a:p>
        <a:p>
          <a:r>
            <a:rPr lang="pt-PT" sz="1100" b="1">
              <a:solidFill>
                <a:schemeClr val="dk1"/>
              </a:solidFill>
              <a:latin typeface="+mn-lt"/>
              <a:ea typeface="+mn-ea"/>
              <a:cs typeface="+mn-cs"/>
            </a:rPr>
            <a:t> </a:t>
          </a:r>
          <a:endParaRPr lang="pt-PT" sz="1100">
            <a:solidFill>
              <a:schemeClr val="dk1"/>
            </a:solidFill>
            <a:latin typeface="+mn-lt"/>
            <a:ea typeface="+mn-ea"/>
            <a:cs typeface="+mn-cs"/>
          </a:endParaRPr>
        </a:p>
        <a:p>
          <a:pPr eaLnBrk="1" fontAlgn="auto" latinLnBrk="0" hangingPunct="1"/>
          <a:r>
            <a:rPr lang="pt-PT" sz="1100">
              <a:solidFill>
                <a:schemeClr val="dk1"/>
              </a:solidFill>
              <a:effectLst/>
              <a:latin typeface="+mn-lt"/>
              <a:ea typeface="+mn-ea"/>
              <a:cs typeface="+mn-cs"/>
            </a:rPr>
            <a:t>The statistical operation "methodological note" (Appendix A of the Single Annex) is the responsibility of the Strategy and Planning Office (GEP) of the Ministry of Labour, Solidarity, and Social Security (MTSSS), with collaboration from the Regional Directorate of Labour (DRT) in the Autonomous Region of Madeira (ARM).</a:t>
          </a:r>
        </a:p>
        <a:p>
          <a:pPr eaLnBrk="1" fontAlgn="auto" latinLnBrk="0" hangingPunct="1"/>
          <a:endParaRPr lang="pt-PT">
            <a:effectLst/>
          </a:endParaRPr>
        </a:p>
        <a:p>
          <a:pPr eaLnBrk="1" fontAlgn="auto" latinLnBrk="0" hangingPunct="1"/>
          <a:r>
            <a:rPr lang="pt-PT" sz="1100">
              <a:solidFill>
                <a:schemeClr val="dk1"/>
              </a:solidFill>
              <a:effectLst/>
              <a:latin typeface="+mn-lt"/>
              <a:ea typeface="+mn-ea"/>
              <a:cs typeface="+mn-cs"/>
            </a:rPr>
            <a:t>It is a census-type operation, covering the entire country (Mainland and Autonomous Regions), with the reference period being the month of October each year. This operation results from administrative regulations that establish the obligation to submit personnel records to all entities with employees. Exceptions to this reporting requirement include central, regional, and local administrations, public institutes (applicable only to workers under an individual employment contract), and employers of domestic service workers.</a:t>
          </a:r>
          <a:endParaRPr lang="pt-PT">
            <a:effectLst/>
          </a:endParaRPr>
        </a:p>
        <a:p>
          <a:pPr algn="just">
            <a:spcAft>
              <a:spcPts val="600"/>
            </a:spcAft>
          </a:pPr>
          <a:endParaRPr lang="pt-PT" sz="1100">
            <a:solidFill>
              <a:schemeClr val="dk1"/>
            </a:solidFill>
            <a:effectLst/>
            <a:latin typeface="+mn-lt"/>
            <a:ea typeface="+mn-ea"/>
            <a:cs typeface="+mn-cs"/>
          </a:endParaRPr>
        </a:p>
        <a:p>
          <a:pPr eaLnBrk="1" fontAlgn="auto" latinLnBrk="0" hangingPunct="1"/>
          <a:r>
            <a:rPr lang="pt-PT" sz="1100">
              <a:solidFill>
                <a:schemeClr val="dk1"/>
              </a:solidFill>
              <a:effectLst/>
              <a:latin typeface="+mn-lt"/>
              <a:ea typeface="+mn-ea"/>
              <a:cs typeface="+mn-cs"/>
            </a:rPr>
            <a:t>The presented data relate to salaried employees working full-time and</a:t>
          </a:r>
          <a:r>
            <a:rPr lang="pt-PT" sz="1100" baseline="0">
              <a:solidFill>
                <a:schemeClr val="dk1"/>
              </a:solidFill>
              <a:effectLst/>
              <a:latin typeface="+mn-lt"/>
              <a:ea typeface="+mn-ea"/>
              <a:cs typeface="+mn-cs"/>
            </a:rPr>
            <a:t> being fully paid</a:t>
          </a:r>
          <a:r>
            <a:rPr lang="pt-PT" sz="1100">
              <a:solidFill>
                <a:schemeClr val="dk1"/>
              </a:solidFill>
              <a:effectLst/>
              <a:latin typeface="+mn-lt"/>
              <a:ea typeface="+mn-ea"/>
              <a:cs typeface="+mn-cs"/>
            </a:rPr>
            <a:t>, and the geographical breakdown is based on the workplace of the employees, i.e., the information is referenced to the place of work.</a:t>
          </a:r>
          <a:endParaRPr lang="pt-PT">
            <a:effectLst/>
          </a:endParaRPr>
        </a:p>
        <a:p>
          <a:pPr algn="just">
            <a:spcAft>
              <a:spcPts val="600"/>
            </a:spcAft>
          </a:pPr>
          <a:endParaRPr lang="pt-PT" sz="1100">
            <a:solidFill>
              <a:schemeClr val="dk1"/>
            </a:solidFill>
            <a:effectLst/>
            <a:latin typeface="+mn-lt"/>
            <a:ea typeface="+mn-ea"/>
            <a:cs typeface="+mn-cs"/>
          </a:endParaRPr>
        </a:p>
        <a:p>
          <a:pPr eaLnBrk="1" fontAlgn="auto" latinLnBrk="0" hangingPunct="1"/>
          <a:r>
            <a:rPr lang="pt-PT" sz="1100">
              <a:solidFill>
                <a:schemeClr val="dk1"/>
              </a:solidFill>
              <a:effectLst/>
              <a:latin typeface="+mn-lt"/>
              <a:ea typeface="+mn-ea"/>
              <a:cs typeface="+mn-cs"/>
            </a:rPr>
            <a:t>For the purpose of presenting results, a minimum of 33 observations is considered for each stratum.</a:t>
          </a:r>
          <a:endParaRPr lang="pt-PT">
            <a:effectLst/>
          </a:endParaRPr>
        </a:p>
        <a:p>
          <a:pPr algn="just">
            <a:spcAft>
              <a:spcPts val="600"/>
            </a:spcAft>
          </a:pPr>
          <a:r>
            <a:rPr lang="pt-PT" sz="1100">
              <a:solidFill>
                <a:schemeClr val="dk1"/>
              </a:solidFill>
              <a:effectLst/>
              <a:latin typeface="+mn-lt"/>
              <a:ea typeface="+mn-ea"/>
              <a:cs typeface="+mn-cs"/>
            </a:rPr>
            <a:t> </a:t>
          </a:r>
        </a:p>
        <a:p>
          <a:pPr eaLnBrk="1" fontAlgn="auto" latinLnBrk="0" hangingPunct="1"/>
          <a:r>
            <a:rPr lang="pt-PT" sz="1100" b="1">
              <a:solidFill>
                <a:schemeClr val="dk1"/>
              </a:solidFill>
              <a:effectLst/>
              <a:latin typeface="+mn-lt"/>
              <a:ea typeface="+mn-ea"/>
              <a:cs typeface="+mn-cs"/>
            </a:rPr>
            <a:t>Metrics</a:t>
          </a:r>
          <a:r>
            <a:rPr lang="pt-PT" sz="1100" b="1" baseline="0">
              <a:solidFill>
                <a:schemeClr val="dk1"/>
              </a:solidFill>
              <a:effectLst/>
              <a:latin typeface="+mn-lt"/>
              <a:ea typeface="+mn-ea"/>
              <a:cs typeface="+mn-cs"/>
            </a:rPr>
            <a:t> used</a:t>
          </a:r>
        </a:p>
        <a:p>
          <a:pPr eaLnBrk="1" fontAlgn="auto" latinLnBrk="0" hangingPunct="1"/>
          <a:endParaRPr lang="pt-PT">
            <a:effectLst/>
          </a:endParaRPr>
        </a:p>
        <a:p>
          <a:pPr eaLnBrk="1" fontAlgn="auto" latinLnBrk="0" hangingPunct="1"/>
          <a:r>
            <a:rPr lang="pt-PT" sz="1100" b="1" baseline="0">
              <a:solidFill>
                <a:schemeClr val="dk1"/>
              </a:solidFill>
              <a:effectLst/>
              <a:latin typeface="+mn-lt"/>
              <a:ea typeface="+mn-ea"/>
              <a:cs typeface="+mn-cs"/>
            </a:rPr>
            <a:t>Mean (Average): </a:t>
          </a:r>
          <a:r>
            <a:rPr lang="pt-PT" sz="1100" b="0" baseline="0">
              <a:solidFill>
                <a:schemeClr val="dk1"/>
              </a:solidFill>
              <a:effectLst/>
              <a:latin typeface="+mn-lt"/>
              <a:ea typeface="+mn-ea"/>
              <a:cs typeface="+mn-cs"/>
            </a:rPr>
            <a:t>The sum of values in a dataset divided by the number of values in that set.</a:t>
          </a:r>
        </a:p>
        <a:p>
          <a:pPr eaLnBrk="1" fontAlgn="auto" latinLnBrk="0" hangingPunct="1"/>
          <a:endParaRPr lang="pt-PT">
            <a:effectLst/>
          </a:endParaRPr>
        </a:p>
        <a:p>
          <a:pPr eaLnBrk="1" fontAlgn="auto" latinLnBrk="0" hangingPunct="1"/>
          <a:r>
            <a:rPr lang="pt-PT" sz="1100" b="1">
              <a:solidFill>
                <a:schemeClr val="dk1"/>
              </a:solidFill>
              <a:effectLst/>
              <a:latin typeface="+mn-lt"/>
              <a:ea typeface="+mn-ea"/>
              <a:cs typeface="+mn-cs"/>
            </a:rPr>
            <a:t>Median: </a:t>
          </a:r>
          <a:r>
            <a:rPr lang="pt-PT" sz="1100" b="0">
              <a:solidFill>
                <a:schemeClr val="dk1"/>
              </a:solidFill>
              <a:effectLst/>
              <a:latin typeface="+mn-lt"/>
              <a:ea typeface="+mn-ea"/>
              <a:cs typeface="+mn-cs"/>
            </a:rPr>
            <a:t>The value that divides an ordered set of data into two equal parts.</a:t>
          </a:r>
        </a:p>
        <a:p>
          <a:pPr eaLnBrk="1" fontAlgn="auto" latinLnBrk="0" hangingPunct="1"/>
          <a:endParaRPr lang="pt-PT">
            <a:effectLst/>
          </a:endParaRPr>
        </a:p>
        <a:p>
          <a:pPr eaLnBrk="1" fontAlgn="auto" latinLnBrk="0" hangingPunct="1"/>
          <a:r>
            <a:rPr lang="pt-PT" sz="1100" b="1">
              <a:solidFill>
                <a:schemeClr val="dk1"/>
              </a:solidFill>
              <a:effectLst/>
              <a:latin typeface="+mn-lt"/>
              <a:ea typeface="+mn-ea"/>
              <a:cs typeface="+mn-cs"/>
            </a:rPr>
            <a:t>Quartile: </a:t>
          </a:r>
          <a:r>
            <a:rPr lang="pt-PT" sz="1100" b="0">
              <a:solidFill>
                <a:schemeClr val="dk1"/>
              </a:solidFill>
              <a:effectLst/>
              <a:latin typeface="+mn-lt"/>
              <a:ea typeface="+mn-ea"/>
              <a:cs typeface="+mn-cs"/>
            </a:rPr>
            <a:t>Values that divide an ordered set of data into four parts.</a:t>
          </a:r>
        </a:p>
        <a:p>
          <a:pPr eaLnBrk="1" fontAlgn="auto" latinLnBrk="0" hangingPunct="1"/>
          <a:endParaRPr lang="pt-PT">
            <a:effectLst/>
          </a:endParaRPr>
        </a:p>
        <a:p>
          <a:pPr eaLnBrk="1" fontAlgn="auto" latinLnBrk="0" hangingPunct="1"/>
          <a:r>
            <a:rPr lang="pt-PT" sz="1100" b="1">
              <a:solidFill>
                <a:schemeClr val="dk1"/>
              </a:solidFill>
              <a:effectLst/>
              <a:latin typeface="+mn-lt"/>
              <a:ea typeface="+mn-ea"/>
              <a:cs typeface="+mn-cs"/>
            </a:rPr>
            <a:t>Interquartile Range: </a:t>
          </a:r>
          <a:r>
            <a:rPr lang="pt-PT" sz="1100" b="0">
              <a:solidFill>
                <a:schemeClr val="dk1"/>
              </a:solidFill>
              <a:effectLst/>
              <a:latin typeface="+mn-lt"/>
              <a:ea typeface="+mn-ea"/>
              <a:cs typeface="+mn-cs"/>
            </a:rPr>
            <a:t>A measure of dispersion corresponding to the difference between the 3rd quartile and the 1st quartile.</a:t>
          </a:r>
          <a:endParaRPr lang="pt-PT">
            <a:effectLst/>
          </a:endParaRPr>
        </a:p>
        <a:p>
          <a:pPr algn="just">
            <a:spcAft>
              <a:spcPts val="600"/>
            </a:spcAft>
          </a:pPr>
          <a:r>
            <a:rPr lang="pt-PT" sz="1100">
              <a:solidFill>
                <a:schemeClr val="dk1"/>
              </a:solidFill>
              <a:effectLst/>
              <a:latin typeface="+mn-lt"/>
              <a:ea typeface="+mn-ea"/>
              <a:cs typeface="+mn-cs"/>
            </a:rPr>
            <a:t> </a:t>
          </a:r>
          <a:br>
            <a:rPr lang="pt-PT" sz="1100" b="1">
              <a:solidFill>
                <a:schemeClr val="dk1"/>
              </a:solidFill>
              <a:effectLst/>
              <a:latin typeface="+mn-lt"/>
              <a:ea typeface="+mn-ea"/>
              <a:cs typeface="+mn-cs"/>
            </a:rPr>
          </a:br>
          <a:r>
            <a:rPr lang="pt-PT" sz="1100" b="1">
              <a:solidFill>
                <a:schemeClr val="dk1"/>
              </a:solidFill>
              <a:effectLst/>
              <a:latin typeface="+mn-lt"/>
              <a:ea typeface="+mn-ea"/>
              <a:cs typeface="+mn-cs"/>
            </a:rPr>
            <a:t> </a:t>
          </a:r>
          <a:endParaRPr lang="pt-PT" sz="1100">
            <a:solidFill>
              <a:schemeClr val="dk1"/>
            </a:solidFill>
            <a:effectLst/>
            <a:latin typeface="+mn-lt"/>
            <a:ea typeface="+mn-ea"/>
            <a:cs typeface="+mn-cs"/>
          </a:endParaRPr>
        </a:p>
        <a:p>
          <a:pPr algn="just">
            <a:spcAft>
              <a:spcPts val="600"/>
            </a:spcAft>
          </a:pPr>
          <a:r>
            <a:rPr lang="pt-PT" sz="1200" b="1">
              <a:solidFill>
                <a:schemeClr val="dk1"/>
              </a:solidFill>
              <a:latin typeface="Arial" pitchFamily="34" charset="0"/>
              <a:ea typeface="+mn-ea"/>
              <a:cs typeface="Arial" pitchFamily="34" charset="0"/>
            </a:rPr>
            <a:t>Concepts</a:t>
          </a:r>
        </a:p>
        <a:p>
          <a:pPr algn="just">
            <a:spcAft>
              <a:spcPts val="600"/>
            </a:spcAft>
          </a:pPr>
          <a:r>
            <a:rPr lang="pt-PT" sz="1100" b="1">
              <a:solidFill>
                <a:schemeClr val="dk1"/>
              </a:solidFill>
              <a:effectLst/>
              <a:latin typeface="+mn-lt"/>
              <a:ea typeface="+mn-ea"/>
              <a:cs typeface="+mn-cs"/>
            </a:rPr>
            <a:t> </a:t>
          </a:r>
          <a:endParaRPr lang="pt-PT" sz="1100">
            <a:solidFill>
              <a:schemeClr val="dk1"/>
            </a:solidFill>
            <a:effectLst/>
            <a:latin typeface="+mn-lt"/>
            <a:ea typeface="+mn-ea"/>
            <a:cs typeface="+mn-cs"/>
          </a:endParaRPr>
        </a:p>
        <a:p>
          <a:pPr algn="just">
            <a:spcAft>
              <a:spcPts val="600"/>
            </a:spcAft>
          </a:pPr>
          <a:r>
            <a:rPr lang="pt-PT" b="1"/>
            <a:t>Usual Working Hours:</a:t>
          </a:r>
          <a:r>
            <a:rPr lang="pt-PT"/>
            <a:t> The number of hours habitually performed, even if not executed during the reference period. This includes overtime hours, provided their provision is regular.</a:t>
          </a:r>
        </a:p>
        <a:p>
          <a:pPr algn="just">
            <a:spcAft>
              <a:spcPts val="600"/>
            </a:spcAft>
          </a:pPr>
          <a:endParaRPr lang="pt-PT" sz="1100">
            <a:solidFill>
              <a:schemeClr val="dk1"/>
            </a:solidFill>
            <a:effectLst/>
            <a:latin typeface="+mn-lt"/>
            <a:ea typeface="+mn-ea"/>
            <a:cs typeface="+mn-cs"/>
          </a:endParaRPr>
        </a:p>
        <a:p>
          <a:pPr algn="just">
            <a:spcAft>
              <a:spcPts val="600"/>
            </a:spcAft>
          </a:pPr>
          <a:r>
            <a:rPr lang="pt-PT" b="1"/>
            <a:t>Establishment:</a:t>
          </a:r>
          <a:r>
            <a:rPr lang="pt-PT"/>
            <a:t> An</a:t>
          </a:r>
          <a:r>
            <a:rPr lang="pt-PT" baseline="0"/>
            <a:t> enterprise</a:t>
          </a:r>
          <a:r>
            <a:rPr lang="pt-PT"/>
            <a:t> or part of an</a:t>
          </a:r>
          <a:r>
            <a:rPr lang="pt-PT" baseline="0"/>
            <a:t> enterprise</a:t>
          </a:r>
          <a:r>
            <a:rPr lang="pt-PT"/>
            <a:t> (factory, workshop, mine, warehouse, shop, depot, etc.) located in a specific, geographically identified place. At this location, or from it, economic activities are carried out, generally involving one or more persons working (potentially part-time) on behalf of the same enterprise.</a:t>
          </a:r>
        </a:p>
        <a:p>
          <a:pPr algn="just">
            <a:spcAft>
              <a:spcPts val="600"/>
            </a:spcAft>
          </a:pPr>
          <a:endParaRPr lang="pt-PT" sz="1100">
            <a:solidFill>
              <a:schemeClr val="dk1"/>
            </a:solidFill>
            <a:effectLst/>
            <a:latin typeface="+mn-lt"/>
            <a:ea typeface="+mn-ea"/>
            <a:cs typeface="+mn-cs"/>
          </a:endParaRPr>
        </a:p>
        <a:p>
          <a:pPr algn="just">
            <a:spcAft>
              <a:spcPts val="600"/>
            </a:spcAft>
          </a:pPr>
          <a:r>
            <a:rPr lang="pt-PT" b="1"/>
            <a:t>Earnings:</a:t>
          </a:r>
          <a:r>
            <a:rPr lang="pt-PT"/>
            <a:t> The gross amount, in cash and/or kind, regularly paid to the worker during the reference period for hours worked or tasks performed during regular and overtime periods. It also includes payment for remunerated but non-executed hours (holidays, public holidays, and other paid absences).</a:t>
          </a:r>
        </a:p>
        <a:p>
          <a:pPr algn="just">
            <a:spcAft>
              <a:spcPts val="600"/>
            </a:spcAft>
          </a:pPr>
          <a:endParaRPr lang="pt-PT" sz="1100">
            <a:solidFill>
              <a:schemeClr val="dk1"/>
            </a:solidFill>
            <a:effectLst/>
            <a:latin typeface="+mn-lt"/>
            <a:ea typeface="+mn-ea"/>
            <a:cs typeface="+mn-cs"/>
          </a:endParaRPr>
        </a:p>
        <a:p>
          <a:pPr algn="just">
            <a:spcAft>
              <a:spcPts val="600"/>
            </a:spcAft>
          </a:pPr>
          <a:r>
            <a:rPr lang="pt-PT" b="1"/>
            <a:t>High and Medium-High Technology Sectors:</a:t>
          </a:r>
          <a:r>
            <a:rPr lang="pt-PT"/>
            <a:t> These sectors encompass high-technology industries, medium-high-technology industries, and high-technology knowledge-intensive services.</a:t>
          </a:r>
        </a:p>
        <a:p>
          <a:pPr marL="216000" lvl="1" indent="0" algn="just">
            <a:spcAft>
              <a:spcPts val="600"/>
            </a:spcAft>
          </a:pPr>
          <a:r>
            <a:rPr lang="pt-PT" b="1"/>
            <a:t>High-technology industries</a:t>
          </a:r>
          <a:r>
            <a:rPr lang="pt-PT"/>
            <a:t> include enterprises classified under Divisions 21 (Manufacture of basic pharmaceutical products and pharmaceutical preparations), 26 (Manufacture of computer, electronic and optical products), and Group 303 (Manufacture of aircraft, spacecraft, and related machinery) of CAE Rev.3.</a:t>
          </a:r>
        </a:p>
        <a:p>
          <a:pPr marL="216000" lvl="1" indent="0" algn="just">
            <a:spcAft>
              <a:spcPts val="600"/>
            </a:spcAft>
          </a:pPr>
          <a:r>
            <a:rPr lang="pt-PT" b="1"/>
            <a:t>Medium-high-technology industries</a:t>
          </a:r>
          <a:r>
            <a:rPr lang="pt-PT"/>
            <a:t> include </a:t>
          </a:r>
          <a:r>
            <a:rPr lang="pt-PT" sz="1100">
              <a:solidFill>
                <a:schemeClr val="dk1"/>
              </a:solidFill>
              <a:effectLst/>
              <a:latin typeface="+mn-lt"/>
              <a:ea typeface="+mn-ea"/>
              <a:cs typeface="+mn-cs"/>
            </a:rPr>
            <a:t>enterprises</a:t>
          </a:r>
          <a:r>
            <a:rPr lang="pt-PT"/>
            <a:t> classified under Divisions 20 (Manufacture of chemicals and synthetic or artificial fibres, except pharmaceuticals), 27 (Manufacture of electrical equipment), 28 (Manufacture of machinery and equipment), 29 (Manufacture of motor vehicles, trailers, semi-trailers, and components for motor vehicles), and Groups 254 (Manufacture of weapons and ammunition), 302 (Manufacture of railway rolling stock), 304 (Manufacture of military combat vehicles), 309 (Manufacture of transport equipment), and 325 (Manufacture of medical and surgical instruments and materials) of CAE Rev.3.</a:t>
          </a:r>
        </a:p>
        <a:p>
          <a:pPr marL="216000" lvl="1" indent="0" algn="just">
            <a:spcAft>
              <a:spcPts val="600"/>
            </a:spcAft>
          </a:pPr>
          <a:r>
            <a:rPr lang="pt-PT" b="1"/>
            <a:t>High-technology knowledge-intensive services</a:t>
          </a:r>
          <a:r>
            <a:rPr lang="pt-PT"/>
            <a:t> include </a:t>
          </a:r>
          <a:r>
            <a:rPr lang="pt-PT" sz="1100">
              <a:solidFill>
                <a:schemeClr val="dk1"/>
              </a:solidFill>
              <a:effectLst/>
              <a:latin typeface="+mn-lt"/>
              <a:ea typeface="+mn-ea"/>
              <a:cs typeface="+mn-cs"/>
            </a:rPr>
            <a:t>enterprises</a:t>
          </a:r>
          <a:r>
            <a:rPr lang="pt-PT"/>
            <a:t> classified under Divisions 59 (Motion picture, video, television programme production, sound recording, and music publishing activities), 60 (Radio and television activities), 61 (Telecommunications), 62 (Computer consultancy, programming, and related activities), 63 (Information service activities), and 72 (Scientific research and development activities) of CAE Rev.3. </a:t>
          </a:r>
        </a:p>
        <a:p>
          <a:pPr marL="216000" lvl="1" indent="0" algn="just">
            <a:spcAft>
              <a:spcPts val="600"/>
            </a:spcAft>
          </a:pPr>
          <a:r>
            <a:rPr lang="pt-PT" i="1"/>
            <a:t>Note:</a:t>
          </a:r>
          <a:r>
            <a:rPr lang="pt-PT"/>
            <a:t> The application of the classification was based on the primary activity of the establishment.</a:t>
          </a:r>
        </a:p>
        <a:p>
          <a:pPr marL="216000" lvl="1" indent="0" algn="just">
            <a:spcAft>
              <a:spcPts val="600"/>
            </a:spcAft>
          </a:pPr>
          <a:endParaRPr lang="pt-PT" sz="1100">
            <a:solidFill>
              <a:schemeClr val="dk1"/>
            </a:solidFill>
            <a:effectLst/>
            <a:latin typeface="+mn-lt"/>
            <a:ea typeface="+mn-ea"/>
            <a:cs typeface="+mn-cs"/>
          </a:endParaRPr>
        </a:p>
        <a:p>
          <a:pPr algn="just">
            <a:spcAft>
              <a:spcPts val="600"/>
            </a:spcAft>
          </a:pPr>
          <a:r>
            <a:rPr lang="pt-PT" b="1"/>
            <a:t>Occupational Status:</a:t>
          </a:r>
          <a:r>
            <a:rPr lang="pt-PT"/>
            <a:t> The relationship of dependency or independence of an economically active person in the exercise of their profession, determined by the economic risks involved and the degree of control they exercise over the enterprise.</a:t>
          </a:r>
        </a:p>
        <a:p>
          <a:pPr algn="just">
            <a:spcAft>
              <a:spcPts val="600"/>
            </a:spcAft>
          </a:pPr>
          <a:endParaRPr lang="pt-PT" sz="1100">
            <a:solidFill>
              <a:schemeClr val="dk1"/>
            </a:solidFill>
            <a:effectLst/>
            <a:latin typeface="+mn-lt"/>
            <a:ea typeface="+mn-ea"/>
            <a:cs typeface="+mn-cs"/>
          </a:endParaRPr>
        </a:p>
        <a:p>
          <a:pPr algn="just">
            <a:spcAft>
              <a:spcPts val="600"/>
            </a:spcAft>
          </a:pPr>
          <a:r>
            <a:rPr lang="pt-PT" b="1"/>
            <a:t>Full-time Worker:</a:t>
          </a:r>
          <a:r>
            <a:rPr lang="pt-PT"/>
            <a:t> A worker whose working hours are equal to or exceed the standard working hours in force at the enterprise/institution for their professional category or occupation.</a:t>
          </a:r>
        </a:p>
        <a:p>
          <a:pPr algn="just">
            <a:spcAft>
              <a:spcPts val="600"/>
            </a:spcAft>
          </a:pPr>
          <a:endParaRPr lang="pt-PT" sz="1100">
            <a:solidFill>
              <a:schemeClr val="dk1"/>
            </a:solidFill>
            <a:effectLst/>
            <a:latin typeface="+mn-lt"/>
            <a:ea typeface="+mn-ea"/>
            <a:cs typeface="+mn-cs"/>
          </a:endParaRPr>
        </a:p>
        <a:p>
          <a:r>
            <a:rPr lang="pt-PT" b="1"/>
            <a:t>Worker with a Fixed-Term Contract:</a:t>
          </a:r>
          <a:r>
            <a:rPr lang="pt-PT"/>
            <a:t> A</a:t>
          </a:r>
          <a:r>
            <a:rPr lang="pt-PT" baseline="0"/>
            <a:t> person</a:t>
          </a:r>
          <a:r>
            <a:rPr lang="pt-PT"/>
            <a:t> employed by an</a:t>
          </a:r>
          <a:r>
            <a:rPr lang="pt-PT" baseline="0"/>
            <a:t> enterprise</a:t>
          </a:r>
          <a:r>
            <a:rPr lang="pt-PT"/>
            <a:t>/institution under a written contract specifying a fixed term, with justification provided as follows:</a:t>
          </a:r>
          <a:br>
            <a:rPr lang="pt-PT"/>
          </a:br>
          <a:r>
            <a:rPr lang="pt-PT"/>
            <a:t>a) </a:t>
          </a:r>
          <a:r>
            <a:rPr lang="pt-PT" b="1"/>
            <a:t>Fixed term:</a:t>
          </a:r>
          <a:r>
            <a:rPr lang="pt-PT"/>
            <a:t> when the contract expressly stipulates the duration and the specified end date.</a:t>
          </a:r>
          <a:br>
            <a:rPr lang="pt-PT"/>
          </a:br>
          <a:r>
            <a:rPr lang="pt-PT"/>
            <a:t>b) </a:t>
          </a:r>
          <a:r>
            <a:rPr lang="pt-PT" b="1"/>
            <a:t>Indefinite term:</a:t>
          </a:r>
          <a:r>
            <a:rPr lang="pt-PT"/>
            <a:t> when the employment contract lasts for as long as necessary to replace an absent worker or complete the activity, task, or project for which it was established.</a:t>
          </a:r>
        </a:p>
        <a:p>
          <a:pPr algn="just">
            <a:spcAft>
              <a:spcPts val="600"/>
            </a:spcAft>
          </a:pPr>
          <a:endParaRPr lang="pt-PT" sz="1100">
            <a:solidFill>
              <a:schemeClr val="dk1"/>
            </a:solidFill>
            <a:effectLst/>
            <a:latin typeface="+mn-lt"/>
            <a:ea typeface="+mn-ea"/>
            <a:cs typeface="+mn-cs"/>
          </a:endParaRPr>
        </a:p>
        <a:p>
          <a:r>
            <a:rPr lang="pt-PT" b="1"/>
            <a:t>Worker with a Permanent Contract:</a:t>
          </a:r>
          <a:r>
            <a:rPr lang="pt-PT"/>
            <a:t> A person employed by an enterprise/institution under a contract of indefinite duration.</a:t>
          </a:r>
          <a:r>
            <a:rPr lang="pt-PT" baseline="0"/>
            <a:t> </a:t>
          </a:r>
        </a:p>
        <a:p>
          <a:endParaRPr lang="pt-PT" b="1" baseline="0"/>
        </a:p>
        <a:p>
          <a:r>
            <a:rPr lang="pt-PT" b="1"/>
            <a:t>Employee:</a:t>
          </a:r>
          <a:r>
            <a:rPr lang="pt-PT"/>
            <a:t> A person who works under the authority and direction of another party, under the terms of an employment contract, whether written or not, and is entitled to remuneration that is not contingent upon the results of the economic unit for which they work.</a:t>
          </a:r>
        </a:p>
        <a:p>
          <a:pPr algn="just">
            <a:spcAft>
              <a:spcPts val="600"/>
            </a:spcAft>
          </a:pPr>
          <a:r>
            <a:rPr lang="pt-PT" sz="1100" b="1" u="none" strike="noStrike">
              <a:solidFill>
                <a:schemeClr val="dk1"/>
              </a:solidFill>
              <a:effectLst/>
              <a:latin typeface="+mn-lt"/>
              <a:ea typeface="+mn-ea"/>
              <a:cs typeface="+mn-cs"/>
            </a:rPr>
            <a:t> </a:t>
          </a:r>
          <a:endParaRPr lang="pt-PT" sz="1100">
            <a:solidFill>
              <a:schemeClr val="dk1"/>
            </a:solidFill>
            <a:effectLst/>
            <a:latin typeface="+mn-lt"/>
            <a:ea typeface="+mn-ea"/>
            <a:cs typeface="+mn-cs"/>
          </a:endParaRPr>
        </a:p>
        <a:p>
          <a:pPr marL="0" indent="0" algn="just">
            <a:lnSpc>
              <a:spcPct val="150000"/>
            </a:lnSpc>
          </a:pPr>
          <a:endParaRPr lang="pt-PT" sz="1100">
            <a:solidFill>
              <a:schemeClr val="dk1"/>
            </a:solidFill>
            <a:latin typeface="Arial" pitchFamily="34" charset="0"/>
            <a:ea typeface="+mn-ea"/>
            <a:cs typeface="Arial" pitchFamily="34" charset="0"/>
          </a:endParaRPr>
        </a:p>
        <a:p>
          <a:pPr marL="0" indent="0" algn="just">
            <a:lnSpc>
              <a:spcPct val="150000"/>
            </a:lnSpc>
          </a:pPr>
          <a:endParaRPr lang="pt-PT" sz="1100">
            <a:solidFill>
              <a:schemeClr val="dk1"/>
            </a:solidFill>
            <a:latin typeface="Arial" pitchFamily="34" charset="0"/>
            <a:ea typeface="+mn-ea"/>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7">
    <wetp:webextensionref xmlns:r="http://schemas.openxmlformats.org/officeDocument/2006/relationships" r:id="rId1"/>
  </wetp:taskpane>
  <wetp:taskpane dockstate="right" visibility="0" width="350" row="8">
    <wetp:webextensionref xmlns:r="http://schemas.openxmlformats.org/officeDocument/2006/relationships" r:id="rId2"/>
  </wetp:taskpane>
</wetp:taskpanes>
</file>

<file path=xl/webextensions/webextension1.xml><?xml version="1.0" encoding="utf-8"?>
<we:webextension xmlns:we="http://schemas.microsoft.com/office/webextensions/webextension/2010/11" id="{F77B37DE-CB92-4257-866D-D955E41A6955}">
  <we:reference id="wa200005502" version="1.0.0.11" store="pt-PT" storeType="OMEX"/>
  <we:alternateReferences>
    <we:reference id="wa200005502" version="1.0.0.11" store="wa200005502" storeType="OMEX"/>
  </we:alternateReferences>
  <we:properties>
    <we:property name="docId" value="&quot;Adxn3UmACnnw4kTI4NFEx&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ebextensions/webextension2.xml><?xml version="1.0" encoding="utf-8"?>
<we:webextension xmlns:we="http://schemas.microsoft.com/office/webextensions/webextension/2010/11" id="{492095BE-068D-4CB6-B728-EB220023CEA7}">
  <we:reference id="wa200002617" version="1.0.0.2" store="pt-PT" storeType="OMEX"/>
  <we:alternateReferences>
    <we:reference id="wa200002617" version="1.0.0.2" store="wa200002617"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31"/>
  <sheetViews>
    <sheetView showGridLines="0" tabSelected="1" workbookViewId="0">
      <selection activeCell="B1" sqref="B1"/>
    </sheetView>
  </sheetViews>
  <sheetFormatPr defaultRowHeight="12.45"/>
  <cols>
    <col min="1" max="1" width="1.69140625" customWidth="1"/>
    <col min="2" max="2" width="163.23046875" customWidth="1"/>
    <col min="16" max="16" width="17" customWidth="1"/>
  </cols>
  <sheetData>
    <row r="1" spans="2:15" ht="30" customHeight="1">
      <c r="B1" s="133" t="s">
        <v>130</v>
      </c>
      <c r="C1" s="42"/>
      <c r="D1" s="42"/>
      <c r="E1" s="42"/>
      <c r="F1" s="42"/>
      <c r="G1" s="42"/>
      <c r="H1" s="42"/>
      <c r="I1" s="42"/>
      <c r="J1" s="42"/>
      <c r="K1" s="42"/>
      <c r="L1" s="42"/>
      <c r="M1" s="42"/>
      <c r="N1" s="42"/>
      <c r="O1" s="42"/>
    </row>
    <row r="2" spans="2:15" ht="12.75" customHeight="1"/>
    <row r="3" spans="2:15" ht="18" customHeight="1">
      <c r="B3" s="232" t="s">
        <v>33</v>
      </c>
      <c r="C3" s="42"/>
      <c r="D3" s="42"/>
      <c r="E3" s="42"/>
      <c r="F3" s="42"/>
      <c r="G3" s="42"/>
      <c r="H3" s="42"/>
      <c r="I3" s="42"/>
      <c r="J3" s="42"/>
      <c r="K3" s="42"/>
      <c r="L3" s="42"/>
      <c r="M3" s="42"/>
      <c r="N3" s="42"/>
      <c r="O3" s="42"/>
    </row>
    <row r="4" spans="2:15" ht="18" customHeight="1">
      <c r="B4" s="161" t="s">
        <v>131</v>
      </c>
    </row>
    <row r="5" spans="2:15" ht="18" customHeight="1">
      <c r="B5" s="161" t="s">
        <v>132</v>
      </c>
    </row>
    <row r="6" spans="2:15" ht="18" customHeight="1">
      <c r="B6" s="161" t="s">
        <v>133</v>
      </c>
    </row>
    <row r="7" spans="2:15" ht="18" customHeight="1">
      <c r="B7" s="161" t="s">
        <v>134</v>
      </c>
    </row>
    <row r="8" spans="2:15" ht="18" customHeight="1">
      <c r="B8" s="161" t="s">
        <v>135</v>
      </c>
    </row>
    <row r="9" spans="2:15" ht="18" customHeight="1">
      <c r="B9" s="161" t="s">
        <v>136</v>
      </c>
    </row>
    <row r="10" spans="2:15" ht="18" customHeight="1">
      <c r="B10" s="161" t="s">
        <v>137</v>
      </c>
    </row>
    <row r="11" spans="2:15" ht="18" customHeight="1">
      <c r="B11" s="161" t="s">
        <v>138</v>
      </c>
    </row>
    <row r="12" spans="2:15" ht="18" customHeight="1">
      <c r="B12" s="161" t="s">
        <v>139</v>
      </c>
    </row>
    <row r="13" spans="2:15" ht="18" customHeight="1">
      <c r="B13" s="161" t="s">
        <v>140</v>
      </c>
    </row>
    <row r="14" spans="2:15" ht="18" customHeight="1">
      <c r="B14" s="161" t="s">
        <v>141</v>
      </c>
    </row>
    <row r="15" spans="2:15" ht="18" customHeight="1">
      <c r="B15" s="161" t="s">
        <v>142</v>
      </c>
    </row>
    <row r="16" spans="2:15" ht="18" customHeight="1">
      <c r="B16" s="161" t="s">
        <v>109</v>
      </c>
    </row>
    <row r="17" spans="2:2" ht="18" customHeight="1">
      <c r="B17" s="161" t="s">
        <v>143</v>
      </c>
    </row>
    <row r="18" spans="2:2" ht="18" customHeight="1">
      <c r="B18" s="161" t="s">
        <v>110</v>
      </c>
    </row>
    <row r="19" spans="2:2" ht="18" customHeight="1">
      <c r="B19" s="161" t="s">
        <v>144</v>
      </c>
    </row>
    <row r="20" spans="2:2" ht="18" customHeight="1">
      <c r="B20" s="161" t="s">
        <v>145</v>
      </c>
    </row>
    <row r="21" spans="2:2" ht="18" customHeight="1">
      <c r="B21" s="161" t="s">
        <v>146</v>
      </c>
    </row>
    <row r="22" spans="2:2" ht="19.5" customHeight="1">
      <c r="B22" s="161" t="s">
        <v>147</v>
      </c>
    </row>
    <row r="23" spans="2:2" ht="19.5" customHeight="1">
      <c r="B23" s="161" t="s">
        <v>148</v>
      </c>
    </row>
    <row r="24" spans="2:2" ht="19.5" customHeight="1">
      <c r="B24" s="161" t="s">
        <v>149</v>
      </c>
    </row>
    <row r="25" spans="2:2" ht="19.5" customHeight="1">
      <c r="B25" s="161" t="s">
        <v>150</v>
      </c>
    </row>
    <row r="26" spans="2:2" ht="19.5" customHeight="1">
      <c r="B26" s="161" t="s">
        <v>151</v>
      </c>
    </row>
    <row r="27" spans="2:2" ht="19.5" customHeight="1">
      <c r="B27" s="161" t="s">
        <v>152</v>
      </c>
    </row>
    <row r="28" spans="2:2" ht="19.5" customHeight="1">
      <c r="B28" s="161" t="s">
        <v>153</v>
      </c>
    </row>
    <row r="29" spans="2:2" ht="19.5" customHeight="1">
      <c r="B29" s="161" t="s">
        <v>154</v>
      </c>
    </row>
    <row r="30" spans="2:2" ht="19.5" customHeight="1">
      <c r="B30" s="161" t="s">
        <v>155</v>
      </c>
    </row>
    <row r="31" spans="2:2" ht="19.5" customHeight="1">
      <c r="B31" s="43" t="s">
        <v>71</v>
      </c>
    </row>
  </sheetData>
  <phoneticPr fontId="46" type="noConversion"/>
  <hyperlinks>
    <hyperlink ref="B31" location="'Methodological note and concept'!A1" display="Methodological note and concepts" xr:uid="{00000000-0004-0000-0000-000006000000}"/>
    <hyperlink ref="B3" location="'Conventional signs'!A1" display="Conventional signs" xr:uid="{00000000-0004-0000-0000-000007000000}"/>
    <hyperlink ref="B4" location="'T1'!A1" display="1 - Employees in establishments by geographic distribution and sex, 1995 - 2022" xr:uid="{F1B59F34-7EB0-4A91-8AA7-5CD884A41357}"/>
    <hyperlink ref="B5" location="'T2'!A1" display="2 - Mean monthly earning of employees in establishments by geographic distribution and sex, 1995 - 2022" xr:uid="{7980404F-1708-4C6F-8A42-A756BF34C886}"/>
    <hyperlink ref="B6" location="'T3'!A1" display="3 - Disparity in the average monthly earnings of employees by geographic distribution and sex, 2011 - 2022" xr:uid="{C7E3683C-8E7D-4A2E-AF80-33E000ECB253}"/>
    <hyperlink ref="B7" location="'T4'!A1" display="4 -  Monthly earning (mean and quartiles) of employees in establishments by geographic distribution and sex, 2021-2022" xr:uid="{7D8E3C27-EFEE-41FE-BABF-4C2D5AE94336}"/>
    <hyperlink ref="B8" location="'T5'!A1" display="5 - Monthly earning quartiles of employees in establishments by geographic distribution and grupo etário, 2021-2022" xr:uid="{DDA9E3E9-9B6E-47FA-8317-129E55BE191C}"/>
    <hyperlink ref="B9" location="'T6'!A1" display="6 - Monthly earning quartiles of employees in establishments by geographic distribution e nacionality, 2021-2022" xr:uid="{E0D15914-FE7D-4594-9106-B943F8DBBC15}"/>
    <hyperlink ref="B11" location="'T8'!A1" display="8 - Proporção de população empregada por conta de outrem com ensino superior, por distribuição geográfica, 1995 - 2022" xr:uid="{C37C774B-5B21-4600-89D6-4B4A7AFF92AF}"/>
    <hyperlink ref="B12" location="'T9'!A1" display="9 - Mean monthly earning of employees in establishments by geographic distribution according to level of education, 1995 - 2022" xr:uid="{5E002C3C-5450-43D0-A34F-5D9EDF384222}"/>
    <hyperlink ref="B13" location="'T10'!A1" display="10 - Monthly earning quartiles of employees in establishments by geographic distribution and level of education, 2021-2022" xr:uid="{29AB2E15-556A-46A3-84A6-B9195969B922}"/>
    <hyperlink ref="B14" location="'T11'!A1" display="11 - Disparity in the average monthly earnings of employees by geographic distribution and level of education, 2011 - 2022" xr:uid="{59670D3F-C5F2-4CB5-826B-52C43F184C03}"/>
    <hyperlink ref="B15" location="'T12'!A1" display="12 - Monthly earning quartiles of employees in establishments by geographic distribution and type of employment, 2021-2022" xr:uid="{16231C82-98DE-441C-8FE8-F4FAFC169FEB}"/>
    <hyperlink ref="B16" location="T13A!A1" display="13A - Employees in establishments by geographic distribution, according to sector of main activity (CAE)(1) and sex, 1995 - 2022" xr:uid="{676169A4-3A3B-488F-9B9F-585A33EABE15}"/>
    <hyperlink ref="B18" location="T14A!A1" display="14A - Mean monthly earning of employees in establishments by geographic distribution, according to sector of main activity (CAE(1)) and sex, 1995 - 2006" xr:uid="{58594BB2-F32A-4A96-97B1-604195DCE489}"/>
    <hyperlink ref="B20" location="'T15'!A1" display="15 - Disparity in the average monthly earnings of employees by geographic distribution and sector of main activity , 2011 - 2022" xr:uid="{5D0BF487-A170-4873-97E4-C951118F9EBC}"/>
    <hyperlink ref="B21" location="'T16'!A1" display="16 - Monthly earning quartiles of employees in establishments by geographical distribution and high and medium-high technology sectors and by other economic activities (CAE Rev.3), 2021" xr:uid="{73783BCA-1980-4245-8DB0-D4974B303018}"/>
    <hyperlink ref="B22" location="'T17'!A1" display="17 - Employees in establishments by geographic distribution, according to employees size class, 1995 - 2022" xr:uid="{26AD4EEB-9125-41F9-8CF3-92799BC5F68F}"/>
    <hyperlink ref="B23" location="'T18'!A1" display="18 - Proporção de trabalhadores por conta de outrem, por distribuição geográfica e escalão do número de trabalhadores da empresa, 1995 - 2022" xr:uid="{24E98C12-ABE7-483F-B2C3-A9E98D1280F6}"/>
    <hyperlink ref="B10" location="'T7'!A1" display="7 - Employees in establishments by geographic distribution and according to level of education, 1995 - 2022" xr:uid="{00916841-3B70-4010-8639-966C5AD58E14}"/>
    <hyperlink ref="B24" location="'T19'!A1" display="19 - Mean monthly earning of employees in establishments by geographic distribution, according to employees size class, 1995 - 2022" xr:uid="{79DBB6E9-1E2C-409D-97DD-ACB23A2E82B5}"/>
    <hyperlink ref="B25" location="'T20'!A1" display="20 - Disparity in the average monthly earnings of employees by geographic distribution and according to employees size class, 2013 - 2022" xr:uid="{2CE1FE76-08EB-4B8F-A889-3B8CF22AFDE9}"/>
    <hyperlink ref="B26" location="'T21'!A1" display="21 - Employees by geographic distribution and occupation (CPP-10), 2013 - 2022" xr:uid="{2FDC9151-26F6-48F2-A5A1-6DF14B145F56}"/>
    <hyperlink ref="B27" location="'T22'!A1" display="22 - Mean monthly earning of employees in establishments by geographic distribution and and occupation (CPP-10), 2013 - 2022" xr:uid="{EE231EA9-13CA-46D8-B5B9-72341DA506F6}"/>
    <hyperlink ref="B28" location="'T23'!A1" display="23 - Disparity in the average monthly earnings of employees between occupation, by geographic distribution, 2011 - 2022" xr:uid="{BAD91A1F-0907-4B81-AD0F-9B402CC003F6}"/>
    <hyperlink ref="B29" location="'T24'!A1" display="24 - Proportion of employed population that changed companies in relation to total employment (%) by geographic distribution, 2018 - 2022" xr:uid="{3F5BD9EC-B1A5-4F2E-9685-0F8421BBC516}"/>
    <hyperlink ref="B30" location="'T25'!A1" display="25 - Net attraction rate (%) of employees by geographic distribution, 2018 - 2022" xr:uid="{939DC9F3-9386-425D-9057-3F395DB8387B}"/>
    <hyperlink ref="B17" location="T13B!A1" display="13B - Employees in establishments by geographic distribution, according to sector of main activity (CAE-Rev.3) and sex, 2007 - 2022" xr:uid="{6ACB3C5D-C683-472D-9B67-1056B2C35FAC}"/>
    <hyperlink ref="B19" location="T14B!A1" display="14B - Mean monthly earning of employees in establishments by geographic distribution, according to sector of main activity (CAE-Rev.3) and sex, 2007 - 2022" xr:uid="{E0AD6591-BA58-4951-9ADD-0CCD86B1A4B7}"/>
  </hyperlinks>
  <pageMargins left="0.75" right="0.75" top="1" bottom="1" header="0" footer="0"/>
  <pageSetup paperSize="9" scale="9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657C-E2A6-461F-AB19-C36FF01A245B}">
  <dimension ref="B1:AM43"/>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AF1"/>
    </sheetView>
  </sheetViews>
  <sheetFormatPr defaultColWidth="9.15234375" defaultRowHeight="10.3"/>
  <cols>
    <col min="1" max="1" width="6.69140625" style="10" customWidth="1"/>
    <col min="2" max="2" width="24.23046875" style="10" customWidth="1"/>
    <col min="3" max="32" width="7.4609375" style="10" customWidth="1"/>
    <col min="33" max="33" width="6.69140625" style="10" customWidth="1"/>
    <col min="34" max="34" width="15.15234375" style="10" bestFit="1" customWidth="1"/>
    <col min="35" max="35" width="4.69140625" style="10" customWidth="1"/>
    <col min="36" max="36" width="10.4609375" style="10" bestFit="1" customWidth="1"/>
    <col min="37" max="39" width="9.4609375" style="10" bestFit="1" customWidth="1"/>
    <col min="40" max="40" width="10.4609375" style="10" bestFit="1" customWidth="1"/>
    <col min="41" max="16384" width="9.15234375" style="10"/>
  </cols>
  <sheetData>
    <row r="1" spans="2:39" s="8" customFormat="1" ht="30" customHeight="1">
      <c r="B1" s="290" t="s">
        <v>138</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9"/>
      <c r="AH1" s="9"/>
      <c r="AI1" s="9"/>
      <c r="AJ1" s="9"/>
      <c r="AK1" s="9"/>
      <c r="AL1" s="9"/>
      <c r="AM1" s="9"/>
    </row>
    <row r="2" spans="2:39" ht="21" customHeight="1">
      <c r="B2" s="11" t="s">
        <v>20</v>
      </c>
      <c r="U2" s="11"/>
      <c r="V2" s="11"/>
      <c r="X2" s="11"/>
      <c r="Y2" s="11"/>
      <c r="Z2" s="11"/>
      <c r="AA2" s="11"/>
      <c r="AC2" s="11"/>
      <c r="AD2" s="11"/>
      <c r="AE2" s="11"/>
      <c r="AF2" s="11" t="s">
        <v>43</v>
      </c>
      <c r="AH2" s="61" t="s">
        <v>29</v>
      </c>
    </row>
    <row r="3" spans="2:39" ht="21" customHeight="1">
      <c r="B3" s="291" t="s">
        <v>120</v>
      </c>
      <c r="C3" s="309" t="s">
        <v>38</v>
      </c>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row>
    <row r="4" spans="2:39" ht="21" customHeight="1">
      <c r="B4" s="291"/>
      <c r="C4" s="59">
        <v>1995</v>
      </c>
      <c r="D4" s="59">
        <v>1996</v>
      </c>
      <c r="E4" s="59">
        <v>1997</v>
      </c>
      <c r="F4" s="59">
        <v>1998</v>
      </c>
      <c r="G4" s="59">
        <v>1999</v>
      </c>
      <c r="H4" s="59">
        <v>2000</v>
      </c>
      <c r="I4" s="59">
        <v>2001</v>
      </c>
      <c r="J4" s="59">
        <v>2002</v>
      </c>
      <c r="K4" s="59">
        <v>2003</v>
      </c>
      <c r="L4" s="59">
        <v>2004</v>
      </c>
      <c r="M4" s="59">
        <v>2005</v>
      </c>
      <c r="N4" s="59">
        <v>2006</v>
      </c>
      <c r="O4" s="59">
        <v>2007</v>
      </c>
      <c r="P4" s="59">
        <v>2008</v>
      </c>
      <c r="Q4" s="59">
        <v>2009</v>
      </c>
      <c r="R4" s="59">
        <v>2010</v>
      </c>
      <c r="S4" s="59">
        <v>2011</v>
      </c>
      <c r="T4" s="59">
        <v>2012</v>
      </c>
      <c r="U4" s="59">
        <v>2013</v>
      </c>
      <c r="V4" s="59">
        <v>2014</v>
      </c>
      <c r="W4" s="60">
        <v>2015</v>
      </c>
      <c r="X4" s="60">
        <v>2016</v>
      </c>
      <c r="Y4" s="60">
        <v>2017</v>
      </c>
      <c r="Z4" s="60">
        <v>2018</v>
      </c>
      <c r="AA4" s="60">
        <v>2019</v>
      </c>
      <c r="AB4" s="60">
        <v>2020</v>
      </c>
      <c r="AC4" s="60">
        <v>2021</v>
      </c>
      <c r="AD4" s="60">
        <v>2022</v>
      </c>
      <c r="AE4" s="60">
        <v>2023</v>
      </c>
      <c r="AF4" s="60">
        <v>2024</v>
      </c>
    </row>
    <row r="5" spans="2:39">
      <c r="B5" s="12"/>
      <c r="C5" s="13"/>
      <c r="D5" s="13"/>
      <c r="E5" s="13"/>
      <c r="F5" s="13"/>
      <c r="G5" s="13"/>
      <c r="H5" s="13"/>
      <c r="I5" s="13"/>
      <c r="J5" s="13"/>
      <c r="K5" s="13"/>
      <c r="L5" s="13"/>
      <c r="M5" s="13"/>
      <c r="N5" s="13"/>
      <c r="O5" s="13"/>
      <c r="P5" s="13"/>
      <c r="Q5" s="13"/>
      <c r="R5" s="13"/>
      <c r="S5" s="13"/>
      <c r="T5" s="13"/>
      <c r="U5" s="13"/>
      <c r="V5" s="13"/>
      <c r="W5" s="13"/>
    </row>
    <row r="6" spans="2:39" ht="15.75" customHeight="1">
      <c r="B6" s="170" t="s">
        <v>41</v>
      </c>
      <c r="C6" s="155">
        <v>1.8</v>
      </c>
      <c r="D6" s="155">
        <v>2.1</v>
      </c>
      <c r="E6" s="155">
        <v>2.6</v>
      </c>
      <c r="F6" s="155">
        <v>2.7</v>
      </c>
      <c r="G6" s="155">
        <v>3.1</v>
      </c>
      <c r="H6" s="155">
        <v>4</v>
      </c>
      <c r="I6" s="155">
        <v>4.5999999999999996</v>
      </c>
      <c r="J6" s="155">
        <v>5.2</v>
      </c>
      <c r="K6" s="155">
        <v>5.9</v>
      </c>
      <c r="L6" s="155">
        <v>6.8</v>
      </c>
      <c r="M6" s="155">
        <v>7.3</v>
      </c>
      <c r="N6" s="155">
        <v>8</v>
      </c>
      <c r="O6" s="171" t="s">
        <v>21</v>
      </c>
      <c r="P6" s="171" t="s">
        <v>21</v>
      </c>
      <c r="Q6" s="171" t="s">
        <v>21</v>
      </c>
      <c r="R6" s="171" t="s">
        <v>21</v>
      </c>
      <c r="S6" s="155">
        <v>11.5</v>
      </c>
      <c r="T6" s="155">
        <v>12.6</v>
      </c>
      <c r="U6" s="155">
        <v>13.2</v>
      </c>
      <c r="V6" s="155">
        <v>13.2</v>
      </c>
      <c r="W6" s="156">
        <v>13.9</v>
      </c>
      <c r="X6" s="156">
        <v>14.4</v>
      </c>
      <c r="Y6" s="156">
        <v>14.2</v>
      </c>
      <c r="Z6" s="156">
        <v>14.9</v>
      </c>
      <c r="AA6" s="157">
        <v>16</v>
      </c>
      <c r="AB6" s="157">
        <v>17.899999999999999</v>
      </c>
      <c r="AC6" s="157">
        <v>17.7</v>
      </c>
      <c r="AD6" s="157">
        <v>17</v>
      </c>
      <c r="AE6" s="157">
        <v>17.100000000000001</v>
      </c>
      <c r="AF6" s="157">
        <v>17.100000000000001</v>
      </c>
      <c r="AG6" s="110"/>
      <c r="AH6" s="110"/>
      <c r="AI6" s="110"/>
      <c r="AJ6" s="110"/>
      <c r="AK6" s="110"/>
      <c r="AL6" s="110"/>
      <c r="AM6" s="110"/>
    </row>
    <row r="7" spans="2:39" ht="15.75" customHeight="1">
      <c r="B7" s="169" t="s">
        <v>9</v>
      </c>
      <c r="C7" s="158">
        <v>0.6</v>
      </c>
      <c r="D7" s="158">
        <v>0.5</v>
      </c>
      <c r="E7" s="158">
        <v>0.8</v>
      </c>
      <c r="F7" s="158">
        <v>0.9</v>
      </c>
      <c r="G7" s="158">
        <v>0.7</v>
      </c>
      <c r="H7" s="158">
        <v>1.7</v>
      </c>
      <c r="I7" s="158">
        <v>2.9</v>
      </c>
      <c r="J7" s="158">
        <v>2.6</v>
      </c>
      <c r="K7" s="158">
        <v>2.6</v>
      </c>
      <c r="L7" s="158">
        <v>3.1</v>
      </c>
      <c r="M7" s="158">
        <v>4.3</v>
      </c>
      <c r="N7" s="158">
        <v>4.8</v>
      </c>
      <c r="O7" s="31" t="s">
        <v>21</v>
      </c>
      <c r="P7" s="31" t="s">
        <v>21</v>
      </c>
      <c r="Q7" s="31" t="s">
        <v>21</v>
      </c>
      <c r="R7" s="31" t="s">
        <v>21</v>
      </c>
      <c r="S7" s="158" t="s">
        <v>21</v>
      </c>
      <c r="T7" s="158" t="s">
        <v>21</v>
      </c>
      <c r="U7" s="158">
        <v>8.1</v>
      </c>
      <c r="V7" s="158">
        <v>8.3000000000000007</v>
      </c>
      <c r="W7" s="136">
        <v>9.4</v>
      </c>
      <c r="X7" s="136">
        <v>9.1999999999999993</v>
      </c>
      <c r="Y7" s="136">
        <v>8.5</v>
      </c>
      <c r="Z7" s="136">
        <v>8.4</v>
      </c>
      <c r="AA7" s="160">
        <v>9.1999999999999993</v>
      </c>
      <c r="AB7" s="160">
        <v>9.1</v>
      </c>
      <c r="AC7" s="160">
        <v>9</v>
      </c>
      <c r="AD7" s="160">
        <v>9.8000000000000007</v>
      </c>
      <c r="AE7" s="160">
        <v>9.6</v>
      </c>
      <c r="AF7" s="160">
        <v>9.9</v>
      </c>
      <c r="AG7" s="111"/>
      <c r="AH7" s="111"/>
      <c r="AI7" s="111"/>
      <c r="AJ7" s="111"/>
      <c r="AK7" s="111"/>
      <c r="AL7" s="111"/>
      <c r="AM7" s="111"/>
    </row>
    <row r="8" spans="2:39" ht="15.75" customHeight="1">
      <c r="B8" s="169" t="s">
        <v>10</v>
      </c>
      <c r="C8" s="158">
        <v>0.5</v>
      </c>
      <c r="D8" s="158">
        <v>1.4</v>
      </c>
      <c r="E8" s="158">
        <v>2</v>
      </c>
      <c r="F8" s="158">
        <v>1.8</v>
      </c>
      <c r="G8" s="158">
        <v>3.3</v>
      </c>
      <c r="H8" s="158">
        <v>2.8</v>
      </c>
      <c r="I8" s="158">
        <v>3.8</v>
      </c>
      <c r="J8" s="158">
        <v>4.7</v>
      </c>
      <c r="K8" s="158">
        <v>4.8</v>
      </c>
      <c r="L8" s="158">
        <v>5.4</v>
      </c>
      <c r="M8" s="158">
        <v>5.0999999999999996</v>
      </c>
      <c r="N8" s="158">
        <v>5.3</v>
      </c>
      <c r="O8" s="31" t="s">
        <v>21</v>
      </c>
      <c r="P8" s="31" t="s">
        <v>21</v>
      </c>
      <c r="Q8" s="31" t="s">
        <v>21</v>
      </c>
      <c r="R8" s="31" t="s">
        <v>21</v>
      </c>
      <c r="S8" s="158" t="s">
        <v>21</v>
      </c>
      <c r="T8" s="158" t="s">
        <v>21</v>
      </c>
      <c r="U8" s="158">
        <v>6.8</v>
      </c>
      <c r="V8" s="158">
        <v>7.4</v>
      </c>
      <c r="W8" s="136">
        <v>7.7</v>
      </c>
      <c r="X8" s="136">
        <v>8.6</v>
      </c>
      <c r="Y8" s="136">
        <v>8.6</v>
      </c>
      <c r="Z8" s="136">
        <v>9.1999999999999993</v>
      </c>
      <c r="AA8" s="160">
        <v>10.1</v>
      </c>
      <c r="AB8" s="160">
        <v>10</v>
      </c>
      <c r="AC8" s="160">
        <v>10.1</v>
      </c>
      <c r="AD8" s="160">
        <v>9.1</v>
      </c>
      <c r="AE8" s="160">
        <v>9</v>
      </c>
      <c r="AF8" s="160">
        <v>9.1999999999999993</v>
      </c>
    </row>
    <row r="9" spans="2:39" ht="15.75" customHeight="1">
      <c r="B9" s="169" t="s">
        <v>11</v>
      </c>
      <c r="C9" s="158">
        <v>2.1</v>
      </c>
      <c r="D9" s="158">
        <v>2.5</v>
      </c>
      <c r="E9" s="158">
        <v>3</v>
      </c>
      <c r="F9" s="158">
        <v>3.3</v>
      </c>
      <c r="G9" s="158">
        <v>3.6</v>
      </c>
      <c r="H9" s="158">
        <v>4.8</v>
      </c>
      <c r="I9" s="158">
        <v>5.4</v>
      </c>
      <c r="J9" s="158">
        <v>6.1</v>
      </c>
      <c r="K9" s="158">
        <v>6.9</v>
      </c>
      <c r="L9" s="158">
        <v>8.1</v>
      </c>
      <c r="M9" s="158">
        <v>8.6999999999999993</v>
      </c>
      <c r="N9" s="158">
        <v>9.6999999999999993</v>
      </c>
      <c r="O9" s="31" t="s">
        <v>21</v>
      </c>
      <c r="P9" s="31" t="s">
        <v>21</v>
      </c>
      <c r="Q9" s="31" t="s">
        <v>21</v>
      </c>
      <c r="R9" s="31" t="s">
        <v>21</v>
      </c>
      <c r="S9" s="158" t="s">
        <v>21</v>
      </c>
      <c r="T9" s="158" t="s">
        <v>21</v>
      </c>
      <c r="U9" s="158">
        <v>15.7</v>
      </c>
      <c r="V9" s="158">
        <v>15.6</v>
      </c>
      <c r="W9" s="136">
        <v>16.600000000000001</v>
      </c>
      <c r="X9" s="136">
        <v>17.2</v>
      </c>
      <c r="Y9" s="136">
        <v>17</v>
      </c>
      <c r="Z9" s="136">
        <v>17.899999999999999</v>
      </c>
      <c r="AA9" s="160">
        <v>19.2</v>
      </c>
      <c r="AB9" s="160">
        <v>22.3</v>
      </c>
      <c r="AC9" s="160">
        <v>21.3</v>
      </c>
      <c r="AD9" s="160">
        <v>20.399999999999999</v>
      </c>
      <c r="AE9" s="160">
        <v>20.5</v>
      </c>
      <c r="AF9" s="160">
        <v>20.3</v>
      </c>
      <c r="AG9" s="137"/>
    </row>
    <row r="10" spans="2:39" ht="15.75" customHeight="1">
      <c r="B10" s="169" t="s">
        <v>12</v>
      </c>
      <c r="C10" s="158">
        <v>0.8</v>
      </c>
      <c r="D10" s="158">
        <v>1.4</v>
      </c>
      <c r="E10" s="158">
        <v>2.2000000000000002</v>
      </c>
      <c r="F10" s="158">
        <v>1.9</v>
      </c>
      <c r="G10" s="158">
        <v>2.7</v>
      </c>
      <c r="H10" s="158">
        <v>2.2000000000000002</v>
      </c>
      <c r="I10" s="158">
        <v>2.8</v>
      </c>
      <c r="J10" s="158">
        <v>3.7</v>
      </c>
      <c r="K10" s="158">
        <v>4.0999999999999996</v>
      </c>
      <c r="L10" s="158">
        <v>4.7</v>
      </c>
      <c r="M10" s="158">
        <v>5</v>
      </c>
      <c r="N10" s="158">
        <v>5.7</v>
      </c>
      <c r="O10" s="31" t="s">
        <v>21</v>
      </c>
      <c r="P10" s="31" t="s">
        <v>21</v>
      </c>
      <c r="Q10" s="31" t="s">
        <v>21</v>
      </c>
      <c r="R10" s="31" t="s">
        <v>21</v>
      </c>
      <c r="S10" s="158" t="s">
        <v>21</v>
      </c>
      <c r="T10" s="158" t="s">
        <v>21</v>
      </c>
      <c r="U10" s="158">
        <v>11</v>
      </c>
      <c r="V10" s="158">
        <v>11.9</v>
      </c>
      <c r="W10" s="136">
        <v>12.2</v>
      </c>
      <c r="X10" s="136">
        <v>12.4</v>
      </c>
      <c r="Y10" s="136">
        <v>12.3</v>
      </c>
      <c r="Z10" s="136">
        <v>11.9</v>
      </c>
      <c r="AA10" s="160">
        <v>13</v>
      </c>
      <c r="AB10" s="160">
        <v>14.3</v>
      </c>
      <c r="AC10" s="160">
        <v>15.2</v>
      </c>
      <c r="AD10" s="160">
        <v>15</v>
      </c>
      <c r="AE10" s="160">
        <v>14</v>
      </c>
      <c r="AF10" s="160">
        <v>15.1</v>
      </c>
      <c r="AG10" s="137"/>
    </row>
    <row r="11" spans="2:39" ht="15.75" customHeight="1">
      <c r="B11" s="169" t="s">
        <v>13</v>
      </c>
      <c r="C11" s="158">
        <v>0</v>
      </c>
      <c r="D11" s="158">
        <v>0</v>
      </c>
      <c r="E11" s="158">
        <v>0</v>
      </c>
      <c r="F11" s="158">
        <v>0.2</v>
      </c>
      <c r="G11" s="158">
        <v>0.7</v>
      </c>
      <c r="H11" s="158">
        <v>0.8</v>
      </c>
      <c r="I11" s="158">
        <v>1</v>
      </c>
      <c r="J11" s="158">
        <v>2.1</v>
      </c>
      <c r="K11" s="158">
        <v>3.1</v>
      </c>
      <c r="L11" s="158">
        <v>4.2</v>
      </c>
      <c r="M11" s="158">
        <v>3.9</v>
      </c>
      <c r="N11" s="158">
        <v>5.3</v>
      </c>
      <c r="O11" s="31" t="s">
        <v>21</v>
      </c>
      <c r="P11" s="31" t="s">
        <v>21</v>
      </c>
      <c r="Q11" s="31" t="s">
        <v>21</v>
      </c>
      <c r="R11" s="31" t="s">
        <v>21</v>
      </c>
      <c r="S11" s="158" t="s">
        <v>21</v>
      </c>
      <c r="T11" s="158" t="s">
        <v>21</v>
      </c>
      <c r="U11" s="158">
        <v>4.2</v>
      </c>
      <c r="V11" s="158">
        <v>6</v>
      </c>
      <c r="W11" s="136">
        <v>4.5</v>
      </c>
      <c r="X11" s="136">
        <v>5.6</v>
      </c>
      <c r="Y11" s="136">
        <v>6</v>
      </c>
      <c r="Z11" s="136">
        <v>6.2</v>
      </c>
      <c r="AA11" s="160">
        <v>7.7</v>
      </c>
      <c r="AB11" s="160">
        <v>8.5</v>
      </c>
      <c r="AC11" s="160">
        <v>9.6999999999999993</v>
      </c>
      <c r="AD11" s="160">
        <v>10.199999999999999</v>
      </c>
      <c r="AE11" s="160">
        <v>10.4</v>
      </c>
      <c r="AF11" s="160">
        <v>10.199999999999999</v>
      </c>
      <c r="AG11" s="137"/>
      <c r="AH11" s="111"/>
      <c r="AI11" s="111"/>
      <c r="AJ11" s="111"/>
      <c r="AK11" s="111"/>
      <c r="AL11" s="111"/>
      <c r="AM11" s="111"/>
    </row>
    <row r="12" spans="2:39" ht="15.75" customHeight="1">
      <c r="B12" s="169" t="s">
        <v>14</v>
      </c>
      <c r="C12" s="158">
        <v>0</v>
      </c>
      <c r="D12" s="158">
        <v>0</v>
      </c>
      <c r="E12" s="158">
        <v>0.7</v>
      </c>
      <c r="F12" s="158">
        <v>0</v>
      </c>
      <c r="G12" s="158">
        <v>0.6</v>
      </c>
      <c r="H12" s="158">
        <v>1.1000000000000001</v>
      </c>
      <c r="I12" s="158">
        <v>1</v>
      </c>
      <c r="J12" s="158">
        <v>1.4</v>
      </c>
      <c r="K12" s="158">
        <v>1.8</v>
      </c>
      <c r="L12" s="158">
        <v>2.5</v>
      </c>
      <c r="M12" s="158">
        <v>2.2999999999999998</v>
      </c>
      <c r="N12" s="158">
        <v>12</v>
      </c>
      <c r="O12" s="31" t="s">
        <v>21</v>
      </c>
      <c r="P12" s="31" t="s">
        <v>21</v>
      </c>
      <c r="Q12" s="31" t="s">
        <v>21</v>
      </c>
      <c r="R12" s="31" t="s">
        <v>21</v>
      </c>
      <c r="S12" s="158" t="s">
        <v>21</v>
      </c>
      <c r="T12" s="158" t="s">
        <v>21</v>
      </c>
      <c r="U12" s="158">
        <v>2.8</v>
      </c>
      <c r="V12" s="158">
        <v>3.2</v>
      </c>
      <c r="W12" s="136">
        <v>3.7</v>
      </c>
      <c r="X12" s="136">
        <v>4.2</v>
      </c>
      <c r="Y12" s="136">
        <v>4.3</v>
      </c>
      <c r="Z12" s="136">
        <v>4.2</v>
      </c>
      <c r="AA12" s="160">
        <v>3.2</v>
      </c>
      <c r="AB12" s="160">
        <v>5.7</v>
      </c>
      <c r="AC12" s="160">
        <v>6.8</v>
      </c>
      <c r="AD12" s="160">
        <v>6.7</v>
      </c>
      <c r="AE12" s="160">
        <v>7.9</v>
      </c>
      <c r="AF12" s="160">
        <v>6.9</v>
      </c>
      <c r="AG12" s="137"/>
      <c r="AH12" s="111"/>
      <c r="AI12" s="111"/>
      <c r="AJ12" s="111"/>
      <c r="AK12" s="111"/>
      <c r="AL12" s="111"/>
      <c r="AM12" s="111"/>
    </row>
    <row r="13" spans="2:39" ht="15.75" customHeight="1">
      <c r="B13" s="169" t="s">
        <v>15</v>
      </c>
      <c r="C13" s="158">
        <v>0.7</v>
      </c>
      <c r="D13" s="158">
        <v>0.6</v>
      </c>
      <c r="E13" s="158">
        <v>0.8</v>
      </c>
      <c r="F13" s="158">
        <v>0.8</v>
      </c>
      <c r="G13" s="158">
        <v>0.9</v>
      </c>
      <c r="H13" s="158">
        <v>1</v>
      </c>
      <c r="I13" s="158">
        <v>1.6</v>
      </c>
      <c r="J13" s="158">
        <v>1.5</v>
      </c>
      <c r="K13" s="158">
        <v>2.2999999999999998</v>
      </c>
      <c r="L13" s="158">
        <v>3.5</v>
      </c>
      <c r="M13" s="158">
        <v>3.5</v>
      </c>
      <c r="N13" s="158">
        <v>3.2</v>
      </c>
      <c r="O13" s="31" t="s">
        <v>21</v>
      </c>
      <c r="P13" s="31" t="s">
        <v>21</v>
      </c>
      <c r="Q13" s="31" t="s">
        <v>21</v>
      </c>
      <c r="R13" s="31" t="s">
        <v>21</v>
      </c>
      <c r="S13" s="158" t="s">
        <v>21</v>
      </c>
      <c r="T13" s="158" t="s">
        <v>21</v>
      </c>
      <c r="U13" s="158">
        <v>7.2</v>
      </c>
      <c r="V13" s="158">
        <v>6.9</v>
      </c>
      <c r="W13" s="136">
        <v>8.6999999999999993</v>
      </c>
      <c r="X13" s="136">
        <v>9.5</v>
      </c>
      <c r="Y13" s="136">
        <v>9.6999999999999993</v>
      </c>
      <c r="Z13" s="136">
        <v>11.4</v>
      </c>
      <c r="AA13" s="160">
        <v>12.1</v>
      </c>
      <c r="AB13" s="160">
        <v>11.4</v>
      </c>
      <c r="AC13" s="160">
        <v>13</v>
      </c>
      <c r="AD13" s="160">
        <v>11.9</v>
      </c>
      <c r="AE13" s="160">
        <v>12.5</v>
      </c>
      <c r="AF13" s="160">
        <v>11.9</v>
      </c>
      <c r="AG13" s="137"/>
      <c r="AH13" s="111"/>
      <c r="AI13" s="111"/>
      <c r="AJ13" s="111"/>
      <c r="AK13" s="111"/>
      <c r="AL13" s="111"/>
      <c r="AM13" s="111"/>
    </row>
    <row r="14" spans="2:39" ht="15.75" customHeight="1">
      <c r="B14" s="169" t="s">
        <v>16</v>
      </c>
      <c r="C14" s="158">
        <v>1.3</v>
      </c>
      <c r="D14" s="158">
        <v>1.7</v>
      </c>
      <c r="E14" s="158">
        <v>1.5</v>
      </c>
      <c r="F14" s="158">
        <v>1.8</v>
      </c>
      <c r="G14" s="158">
        <v>2.7</v>
      </c>
      <c r="H14" s="158">
        <v>3.4</v>
      </c>
      <c r="I14" s="158">
        <v>3.2</v>
      </c>
      <c r="J14" s="158">
        <v>4</v>
      </c>
      <c r="K14" s="158">
        <v>4.5999999999999996</v>
      </c>
      <c r="L14" s="158">
        <v>5.0999999999999996</v>
      </c>
      <c r="M14" s="158">
        <v>5.5</v>
      </c>
      <c r="N14" s="158">
        <v>5.6</v>
      </c>
      <c r="O14" s="31" t="s">
        <v>21</v>
      </c>
      <c r="P14" s="31" t="s">
        <v>21</v>
      </c>
      <c r="Q14" s="31" t="s">
        <v>21</v>
      </c>
      <c r="R14" s="31" t="s">
        <v>21</v>
      </c>
      <c r="S14" s="158" t="s">
        <v>21</v>
      </c>
      <c r="T14" s="158" t="s">
        <v>21</v>
      </c>
      <c r="U14" s="158">
        <v>8.8000000000000007</v>
      </c>
      <c r="V14" s="158">
        <v>9.1</v>
      </c>
      <c r="W14" s="136">
        <v>9.1</v>
      </c>
      <c r="X14" s="136">
        <v>9.8000000000000007</v>
      </c>
      <c r="Y14" s="136">
        <v>9.6</v>
      </c>
      <c r="Z14" s="136">
        <v>9.8000000000000007</v>
      </c>
      <c r="AA14" s="160">
        <v>10.1</v>
      </c>
      <c r="AB14" s="160">
        <v>10.6</v>
      </c>
      <c r="AC14" s="160">
        <v>11.2</v>
      </c>
      <c r="AD14" s="160">
        <v>10.6</v>
      </c>
      <c r="AE14" s="160">
        <v>11.2</v>
      </c>
      <c r="AF14" s="160">
        <v>11.3</v>
      </c>
      <c r="AG14" s="137"/>
      <c r="AH14" s="111"/>
      <c r="AI14" s="111"/>
      <c r="AJ14" s="111"/>
      <c r="AK14" s="111"/>
      <c r="AL14" s="111"/>
      <c r="AM14" s="111"/>
    </row>
    <row r="15" spans="2:39" ht="15.75" customHeight="1">
      <c r="B15" s="169" t="s">
        <v>17</v>
      </c>
      <c r="C15" s="158">
        <v>0</v>
      </c>
      <c r="D15" s="158">
        <v>0.4</v>
      </c>
      <c r="E15" s="158">
        <v>1.8</v>
      </c>
      <c r="F15" s="158">
        <v>1.2</v>
      </c>
      <c r="G15" s="158">
        <v>1.4</v>
      </c>
      <c r="H15" s="158">
        <v>2.5</v>
      </c>
      <c r="I15" s="158">
        <v>1.2</v>
      </c>
      <c r="J15" s="158">
        <v>3.2</v>
      </c>
      <c r="K15" s="158">
        <v>3.9</v>
      </c>
      <c r="L15" s="158">
        <v>4</v>
      </c>
      <c r="M15" s="158">
        <v>4.4000000000000004</v>
      </c>
      <c r="N15" s="158">
        <v>8</v>
      </c>
      <c r="O15" s="31" t="s">
        <v>21</v>
      </c>
      <c r="P15" s="31" t="s">
        <v>21</v>
      </c>
      <c r="Q15" s="31" t="s">
        <v>21</v>
      </c>
      <c r="R15" s="31" t="s">
        <v>21</v>
      </c>
      <c r="S15" s="158" t="s">
        <v>21</v>
      </c>
      <c r="T15" s="158" t="s">
        <v>21</v>
      </c>
      <c r="U15" s="158">
        <v>8.3000000000000007</v>
      </c>
      <c r="V15" s="158">
        <v>7.8</v>
      </c>
      <c r="W15" s="136">
        <v>7.2</v>
      </c>
      <c r="X15" s="136">
        <v>7.2</v>
      </c>
      <c r="Y15" s="136">
        <v>6.8</v>
      </c>
      <c r="Z15" s="136">
        <v>8.3000000000000007</v>
      </c>
      <c r="AA15" s="160">
        <v>8.1999999999999993</v>
      </c>
      <c r="AB15" s="160">
        <v>10.7</v>
      </c>
      <c r="AC15" s="160">
        <v>8.1999999999999993</v>
      </c>
      <c r="AD15" s="160">
        <v>9.3000000000000007</v>
      </c>
      <c r="AE15" s="160">
        <v>8</v>
      </c>
      <c r="AF15" s="160">
        <v>8.3000000000000007</v>
      </c>
      <c r="AG15" s="137"/>
      <c r="AH15" s="111"/>
      <c r="AI15" s="111"/>
      <c r="AJ15" s="111"/>
      <c r="AK15" s="111"/>
      <c r="AL15" s="111"/>
      <c r="AM15" s="111"/>
    </row>
    <row r="16" spans="2:39" ht="15.75" customHeight="1">
      <c r="B16" s="169" t="s">
        <v>18</v>
      </c>
      <c r="C16" s="158">
        <v>0.4</v>
      </c>
      <c r="D16" s="158">
        <v>0.3</v>
      </c>
      <c r="E16" s="158">
        <v>1.2</v>
      </c>
      <c r="F16" s="158">
        <v>1.2</v>
      </c>
      <c r="G16" s="158">
        <v>1.4</v>
      </c>
      <c r="H16" s="158">
        <v>1.1000000000000001</v>
      </c>
      <c r="I16" s="158">
        <v>1</v>
      </c>
      <c r="J16" s="158">
        <v>4</v>
      </c>
      <c r="K16" s="158">
        <v>1.5</v>
      </c>
      <c r="L16" s="158">
        <v>2.2000000000000002</v>
      </c>
      <c r="M16" s="158">
        <v>3.4</v>
      </c>
      <c r="N16" s="158">
        <v>3.8</v>
      </c>
      <c r="O16" s="31" t="s">
        <v>21</v>
      </c>
      <c r="P16" s="31" t="s">
        <v>21</v>
      </c>
      <c r="Q16" s="31" t="s">
        <v>21</v>
      </c>
      <c r="R16" s="31" t="s">
        <v>21</v>
      </c>
      <c r="S16" s="158" t="s">
        <v>21</v>
      </c>
      <c r="T16" s="158" t="s">
        <v>21</v>
      </c>
      <c r="U16" s="158">
        <v>5.4</v>
      </c>
      <c r="V16" s="158">
        <v>6.4</v>
      </c>
      <c r="W16" s="136">
        <v>7.6</v>
      </c>
      <c r="X16" s="136">
        <v>6.5</v>
      </c>
      <c r="Y16" s="136">
        <v>7.1</v>
      </c>
      <c r="Z16" s="136">
        <v>8.3000000000000007</v>
      </c>
      <c r="AA16" s="160">
        <v>6.9</v>
      </c>
      <c r="AB16" s="160">
        <v>7</v>
      </c>
      <c r="AC16" s="160">
        <v>6.7</v>
      </c>
      <c r="AD16" s="160">
        <v>6.9</v>
      </c>
      <c r="AE16" s="160">
        <v>8</v>
      </c>
      <c r="AF16" s="160">
        <v>8.6</v>
      </c>
      <c r="AG16" s="137"/>
      <c r="AH16" s="111"/>
      <c r="AI16" s="111"/>
      <c r="AJ16" s="111"/>
      <c r="AK16" s="111"/>
      <c r="AL16" s="111"/>
      <c r="AM16" s="111"/>
    </row>
    <row r="17" spans="2:39" ht="15.75" customHeight="1">
      <c r="B17" s="169" t="s">
        <v>19</v>
      </c>
      <c r="C17" s="158">
        <v>0.8</v>
      </c>
      <c r="D17" s="158">
        <v>0.2</v>
      </c>
      <c r="E17" s="158">
        <v>0.3</v>
      </c>
      <c r="F17" s="158">
        <v>0.5</v>
      </c>
      <c r="G17" s="158">
        <v>0.5</v>
      </c>
      <c r="H17" s="158">
        <v>1.3</v>
      </c>
      <c r="I17" s="158">
        <v>2</v>
      </c>
      <c r="J17" s="158">
        <v>2</v>
      </c>
      <c r="K17" s="158">
        <v>3.1</v>
      </c>
      <c r="L17" s="158">
        <v>3.8</v>
      </c>
      <c r="M17" s="158">
        <v>3.2</v>
      </c>
      <c r="N17" s="158">
        <v>3.5</v>
      </c>
      <c r="O17" s="31" t="s">
        <v>21</v>
      </c>
      <c r="P17" s="31" t="s">
        <v>21</v>
      </c>
      <c r="Q17" s="31" t="s">
        <v>21</v>
      </c>
      <c r="R17" s="31" t="s">
        <v>21</v>
      </c>
      <c r="S17" s="158" t="s">
        <v>21</v>
      </c>
      <c r="T17" s="158" t="s">
        <v>21</v>
      </c>
      <c r="U17" s="158">
        <v>5.6</v>
      </c>
      <c r="V17" s="158">
        <v>5.2</v>
      </c>
      <c r="W17" s="136">
        <v>6</v>
      </c>
      <c r="X17" s="136">
        <v>5.4</v>
      </c>
      <c r="Y17" s="136">
        <v>5.3</v>
      </c>
      <c r="Z17" s="136">
        <v>5.2</v>
      </c>
      <c r="AA17" s="160">
        <v>5.3</v>
      </c>
      <c r="AB17" s="160">
        <v>6.2</v>
      </c>
      <c r="AC17" s="160">
        <v>5.9</v>
      </c>
      <c r="AD17" s="160">
        <v>6</v>
      </c>
      <c r="AE17" s="160">
        <v>5.9</v>
      </c>
      <c r="AF17" s="160">
        <v>7.5</v>
      </c>
      <c r="AG17" s="137"/>
      <c r="AH17" s="111"/>
      <c r="AI17" s="111"/>
      <c r="AJ17" s="111"/>
      <c r="AK17" s="111"/>
      <c r="AL17" s="111"/>
      <c r="AM17" s="111"/>
    </row>
    <row r="18" spans="2:39" ht="6" customHeight="1">
      <c r="B18" s="36"/>
      <c r="C18" s="24"/>
      <c r="D18" s="24"/>
      <c r="E18" s="24"/>
      <c r="F18" s="24"/>
      <c r="G18" s="24"/>
      <c r="H18" s="24"/>
      <c r="I18" s="24"/>
      <c r="J18" s="24"/>
      <c r="K18" s="24"/>
      <c r="L18" s="24"/>
      <c r="M18" s="24"/>
      <c r="N18" s="24"/>
      <c r="O18" s="24"/>
      <c r="P18" s="24"/>
      <c r="Q18" s="24"/>
      <c r="R18" s="24"/>
      <c r="S18" s="24"/>
      <c r="T18" s="24"/>
      <c r="U18" s="24"/>
      <c r="V18" s="24"/>
      <c r="W18" s="51"/>
      <c r="X18" s="51"/>
      <c r="Y18" s="51"/>
      <c r="Z18" s="51"/>
      <c r="AA18" s="51"/>
      <c r="AB18" s="4"/>
      <c r="AC18" s="4"/>
      <c r="AD18" s="4"/>
      <c r="AE18" s="4"/>
      <c r="AF18" s="4"/>
    </row>
    <row r="19" spans="2:39" ht="3" customHeight="1">
      <c r="B19" s="75"/>
      <c r="C19" s="77"/>
      <c r="D19" s="77"/>
      <c r="E19" s="77"/>
      <c r="F19" s="77"/>
      <c r="G19" s="77"/>
      <c r="H19" s="77"/>
      <c r="I19" s="77"/>
      <c r="J19" s="76"/>
      <c r="K19" s="76"/>
      <c r="L19" s="76"/>
      <c r="M19" s="76"/>
      <c r="N19" s="76"/>
      <c r="O19" s="76"/>
      <c r="P19" s="76"/>
      <c r="Q19" s="76"/>
      <c r="R19" s="76"/>
      <c r="S19" s="76"/>
      <c r="T19" s="76"/>
      <c r="U19" s="76"/>
      <c r="V19" s="76"/>
      <c r="W19" s="76"/>
      <c r="X19" s="76"/>
      <c r="Y19" s="76"/>
      <c r="Z19" s="76"/>
      <c r="AA19" s="76"/>
      <c r="AB19" s="76"/>
      <c r="AC19" s="76"/>
      <c r="AD19" s="76"/>
      <c r="AE19" s="76"/>
      <c r="AF19" s="76"/>
    </row>
    <row r="20" spans="2:39" ht="5.25" customHeight="1">
      <c r="B20" s="15"/>
      <c r="C20" s="16"/>
      <c r="D20" s="16"/>
      <c r="E20" s="16"/>
      <c r="F20" s="16"/>
      <c r="G20" s="16"/>
      <c r="H20" s="16"/>
      <c r="I20" s="16"/>
      <c r="J20" s="16"/>
      <c r="K20" s="16"/>
      <c r="L20" s="16"/>
      <c r="M20" s="16"/>
      <c r="N20" s="16"/>
      <c r="O20" s="16"/>
      <c r="P20" s="16"/>
      <c r="Q20" s="16"/>
      <c r="R20" s="16"/>
      <c r="S20" s="16"/>
      <c r="T20" s="16"/>
      <c r="U20" s="16"/>
      <c r="V20" s="16"/>
      <c r="W20" s="16"/>
    </row>
    <row r="21" spans="2:39">
      <c r="B21" s="234" t="s">
        <v>92</v>
      </c>
    </row>
    <row r="22" spans="2:39">
      <c r="B22" s="220" t="s">
        <v>96</v>
      </c>
    </row>
    <row r="26" spans="2:39">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row>
    <row r="27" spans="2:39">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row>
    <row r="28" spans="2:39">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row>
    <row r="29" spans="2:39">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row>
    <row r="30" spans="2:39">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row>
    <row r="31" spans="2:39">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row>
    <row r="32" spans="2:39">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row>
    <row r="33" spans="3:32">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row>
    <row r="34" spans="3:32">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row>
    <row r="35" spans="3:32">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row>
    <row r="36" spans="3:32">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row>
    <row r="37" spans="3:32">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row>
    <row r="38" spans="3:32">
      <c r="C38" s="137"/>
    </row>
    <row r="39" spans="3:32">
      <c r="C39" s="137"/>
    </row>
    <row r="40" spans="3:32">
      <c r="C40" s="137"/>
    </row>
    <row r="41" spans="3:32">
      <c r="C41" s="137"/>
    </row>
    <row r="42" spans="3:32">
      <c r="C42" s="137"/>
    </row>
    <row r="43" spans="3:32">
      <c r="C43" s="137"/>
    </row>
  </sheetData>
  <mergeCells count="3">
    <mergeCell ref="B1:AF1"/>
    <mergeCell ref="B3:B4"/>
    <mergeCell ref="C3:AF3"/>
  </mergeCells>
  <conditionalFormatting sqref="O6:R17">
    <cfRule type="cellIs" dxfId="65" priority="2" stopIfTrue="1" operator="equal">
      <formula>"…"</formula>
    </cfRule>
    <cfRule type="cellIs" dxfId="64" priority="3" stopIfTrue="1" operator="equal">
      <formula>"..."</formula>
    </cfRule>
  </conditionalFormatting>
  <hyperlinks>
    <hyperlink ref="AH2" location="Contents!A1" display="(Back to contents)" xr:uid="{02E9FCEB-2239-4E50-A5CD-B6FB621FAF20}"/>
  </hyperlinks>
  <printOptions horizontalCentered="1"/>
  <pageMargins left="0.45275590551181105" right="0.45275590551181105" top="0.6692913385826772" bottom="0.6692913385826772" header="0" footer="0"/>
  <pageSetup paperSize="9" fitToWidth="0" fitToHeight="0" orientation="landscape" r:id="rId1"/>
  <rowBreaks count="2" manualBreakCount="2">
    <brk id="9" max="16383" man="1"/>
    <brk id="13" min="1" max="3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F153"/>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AF1"/>
    </sheetView>
  </sheetViews>
  <sheetFormatPr defaultColWidth="9.15234375" defaultRowHeight="10.3"/>
  <cols>
    <col min="1" max="1" width="6.53515625" style="10" customWidth="1"/>
    <col min="2" max="2" width="31.23046875" style="10" customWidth="1"/>
    <col min="3" max="32" width="7.4609375" style="10" customWidth="1"/>
    <col min="33" max="33" width="6.69140625" style="10" customWidth="1"/>
    <col min="34" max="34" width="15.15234375" style="10" bestFit="1" customWidth="1"/>
    <col min="35" max="16384" width="9.15234375" style="10"/>
  </cols>
  <sheetData>
    <row r="1" spans="2:58" s="8" customFormat="1" ht="30" customHeight="1">
      <c r="B1" s="290" t="s">
        <v>139</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9"/>
      <c r="AH1" s="9"/>
      <c r="AI1" s="9"/>
      <c r="AJ1" s="9"/>
      <c r="AK1" s="9"/>
      <c r="AL1" s="9"/>
      <c r="AM1" s="9"/>
      <c r="AN1" s="9"/>
      <c r="AO1" s="9"/>
      <c r="AP1" s="9"/>
      <c r="AQ1" s="9"/>
      <c r="AR1" s="9"/>
      <c r="AS1" s="9"/>
      <c r="AT1" s="9"/>
      <c r="AU1" s="9"/>
      <c r="AV1" s="9"/>
      <c r="AW1" s="9"/>
      <c r="AX1" s="9"/>
      <c r="AY1" s="9"/>
      <c r="AZ1" s="9"/>
      <c r="BA1" s="9"/>
      <c r="BB1" s="9"/>
      <c r="BC1" s="9"/>
      <c r="BD1" s="9"/>
      <c r="BE1" s="9"/>
      <c r="BF1" s="9"/>
    </row>
    <row r="2" spans="2:58" ht="15" customHeight="1">
      <c r="B2" s="11" t="s">
        <v>20</v>
      </c>
      <c r="V2" s="11"/>
      <c r="X2" s="11"/>
      <c r="Y2" s="11"/>
      <c r="Z2" s="11"/>
      <c r="AA2" s="11"/>
      <c r="AC2" s="124"/>
      <c r="AD2" s="124"/>
      <c r="AE2" s="124"/>
      <c r="AF2" s="124" t="s">
        <v>42</v>
      </c>
      <c r="AG2" s="11"/>
      <c r="AH2" s="61" t="s">
        <v>29</v>
      </c>
    </row>
    <row r="3" spans="2:58" ht="21" customHeight="1">
      <c r="B3" s="316" t="s">
        <v>119</v>
      </c>
      <c r="C3" s="309" t="s">
        <v>38</v>
      </c>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65"/>
    </row>
    <row r="4" spans="2:58" ht="21" customHeight="1">
      <c r="B4" s="317"/>
      <c r="C4" s="59">
        <v>1995</v>
      </c>
      <c r="D4" s="59">
        <v>1996</v>
      </c>
      <c r="E4" s="59">
        <v>1997</v>
      </c>
      <c r="F4" s="59">
        <v>1998</v>
      </c>
      <c r="G4" s="59">
        <v>1999</v>
      </c>
      <c r="H4" s="59">
        <v>2000</v>
      </c>
      <c r="I4" s="59">
        <v>2001</v>
      </c>
      <c r="J4" s="59">
        <v>2002</v>
      </c>
      <c r="K4" s="59">
        <v>2003</v>
      </c>
      <c r="L4" s="59">
        <v>2004</v>
      </c>
      <c r="M4" s="59">
        <v>2005</v>
      </c>
      <c r="N4" s="59">
        <v>2006</v>
      </c>
      <c r="O4" s="59">
        <v>2007</v>
      </c>
      <c r="P4" s="59">
        <v>2008</v>
      </c>
      <c r="Q4" s="59">
        <v>2009</v>
      </c>
      <c r="R4" s="59">
        <v>2010</v>
      </c>
      <c r="S4" s="59">
        <v>2011</v>
      </c>
      <c r="T4" s="59">
        <v>2012</v>
      </c>
      <c r="U4" s="59">
        <v>2013</v>
      </c>
      <c r="V4" s="59">
        <v>2014</v>
      </c>
      <c r="W4" s="59">
        <v>2015</v>
      </c>
      <c r="X4" s="59">
        <v>2016</v>
      </c>
      <c r="Y4" s="59">
        <v>2017</v>
      </c>
      <c r="Z4" s="59">
        <v>2018</v>
      </c>
      <c r="AA4" s="59">
        <v>2019</v>
      </c>
      <c r="AB4" s="59">
        <v>2020</v>
      </c>
      <c r="AC4" s="59">
        <v>2021</v>
      </c>
      <c r="AD4" s="59">
        <v>2022</v>
      </c>
      <c r="AE4" s="59">
        <v>2023</v>
      </c>
      <c r="AF4" s="59">
        <v>2024</v>
      </c>
      <c r="AG4" s="69"/>
    </row>
    <row r="5" spans="2:58">
      <c r="B5" s="12"/>
      <c r="C5" s="13"/>
      <c r="D5" s="13"/>
      <c r="E5" s="13"/>
      <c r="F5" s="13"/>
      <c r="G5" s="13"/>
      <c r="H5" s="13"/>
      <c r="I5" s="13"/>
      <c r="J5" s="13"/>
      <c r="K5" s="13"/>
      <c r="L5" s="13"/>
      <c r="M5" s="13"/>
      <c r="N5" s="13"/>
      <c r="O5" s="13"/>
      <c r="P5" s="13"/>
      <c r="Q5" s="13"/>
      <c r="R5" s="13"/>
      <c r="S5" s="13"/>
      <c r="T5" s="13"/>
      <c r="U5" s="13"/>
      <c r="V5" s="13"/>
      <c r="W5" s="13"/>
    </row>
    <row r="6" spans="2:58" ht="16" customHeight="1">
      <c r="B6" s="223" t="s">
        <v>41</v>
      </c>
      <c r="C6" s="97">
        <v>517.92999999999995</v>
      </c>
      <c r="D6" s="97">
        <v>565.66</v>
      </c>
      <c r="E6" s="97">
        <v>597.78</v>
      </c>
      <c r="F6" s="97">
        <v>622.55999999999995</v>
      </c>
      <c r="G6" s="97">
        <v>654.04</v>
      </c>
      <c r="H6" s="97">
        <v>694.89</v>
      </c>
      <c r="I6" s="97">
        <v>730.14</v>
      </c>
      <c r="J6" s="97">
        <v>778.69</v>
      </c>
      <c r="K6" s="103">
        <v>826.57</v>
      </c>
      <c r="L6" s="103">
        <v>866.87</v>
      </c>
      <c r="M6" s="103">
        <v>901.46</v>
      </c>
      <c r="N6" s="103">
        <v>932.59</v>
      </c>
      <c r="O6" s="103">
        <v>961.65</v>
      </c>
      <c r="P6" s="103">
        <v>994.28</v>
      </c>
      <c r="Q6" s="103">
        <v>1013.6</v>
      </c>
      <c r="R6" s="103">
        <v>1034.3</v>
      </c>
      <c r="S6" s="103">
        <v>1049.75</v>
      </c>
      <c r="T6" s="103">
        <v>1056.56</v>
      </c>
      <c r="U6" s="103">
        <v>1067.8900000000001</v>
      </c>
      <c r="V6" s="103">
        <v>1057.98</v>
      </c>
      <c r="W6" s="104">
        <v>1058.26</v>
      </c>
      <c r="X6" s="104">
        <v>1063.46</v>
      </c>
      <c r="Y6" s="104">
        <v>1078.6600000000001</v>
      </c>
      <c r="Z6" s="104">
        <v>1096.4100000000001</v>
      </c>
      <c r="AA6" s="104">
        <v>1130.18</v>
      </c>
      <c r="AB6" s="104">
        <v>1171.42</v>
      </c>
      <c r="AC6" s="104">
        <v>1212.3900000000001</v>
      </c>
      <c r="AD6" s="104">
        <v>1244.07</v>
      </c>
      <c r="AE6" s="104">
        <v>1323.96</v>
      </c>
      <c r="AF6" s="104">
        <v>1406.81</v>
      </c>
      <c r="AH6" s="130"/>
      <c r="AI6" s="119"/>
      <c r="AJ6" s="119"/>
      <c r="AK6" s="119"/>
      <c r="AL6" s="119"/>
      <c r="AM6" s="119"/>
      <c r="AN6" s="119"/>
      <c r="AO6" s="119"/>
      <c r="AP6" s="119"/>
      <c r="AQ6" s="119"/>
      <c r="AR6" s="119"/>
      <c r="AS6" s="119"/>
    </row>
    <row r="7" spans="2:58" ht="12" customHeight="1">
      <c r="B7" s="39" t="s">
        <v>49</v>
      </c>
      <c r="C7" s="46">
        <v>426.31</v>
      </c>
      <c r="D7" s="46">
        <v>454.32</v>
      </c>
      <c r="E7" s="46">
        <v>475.02</v>
      </c>
      <c r="F7" s="46">
        <v>510.25</v>
      </c>
      <c r="G7" s="46">
        <v>534.29</v>
      </c>
      <c r="H7" s="46">
        <v>582.42999999999995</v>
      </c>
      <c r="I7" s="46">
        <v>613.08000000000004</v>
      </c>
      <c r="J7" s="46">
        <v>642.03</v>
      </c>
      <c r="K7" s="49">
        <v>729.75</v>
      </c>
      <c r="L7" s="49">
        <v>694.92</v>
      </c>
      <c r="M7" s="49">
        <v>707.1</v>
      </c>
      <c r="N7" s="49">
        <v>720.48</v>
      </c>
      <c r="O7" s="49">
        <v>730.78</v>
      </c>
      <c r="P7" s="49">
        <v>755.48</v>
      </c>
      <c r="Q7" s="49">
        <v>775.5</v>
      </c>
      <c r="R7" s="49">
        <v>761.89</v>
      </c>
      <c r="S7" s="49">
        <v>764.48</v>
      </c>
      <c r="T7" s="49">
        <v>783.95</v>
      </c>
      <c r="U7" s="49">
        <v>770.68</v>
      </c>
      <c r="V7" s="49">
        <v>794.03</v>
      </c>
      <c r="W7" s="56">
        <v>787.65</v>
      </c>
      <c r="X7" s="56">
        <v>822.17</v>
      </c>
      <c r="Y7" s="56">
        <v>877.43</v>
      </c>
      <c r="Z7" s="56">
        <v>878.39</v>
      </c>
      <c r="AA7" s="56">
        <v>912.84</v>
      </c>
      <c r="AB7" s="56">
        <v>928.86</v>
      </c>
      <c r="AC7" s="56">
        <v>979.3</v>
      </c>
      <c r="AD7" s="56">
        <v>992.72</v>
      </c>
      <c r="AE7" s="56">
        <v>1035.98</v>
      </c>
      <c r="AF7" s="56">
        <v>1062.03</v>
      </c>
      <c r="AG7" s="139"/>
      <c r="AH7" s="130"/>
    </row>
    <row r="8" spans="2:58" ht="12" customHeight="1">
      <c r="B8" s="39" t="s">
        <v>50</v>
      </c>
      <c r="C8" s="46">
        <v>464.41</v>
      </c>
      <c r="D8" s="46">
        <v>511.14</v>
      </c>
      <c r="E8" s="46">
        <v>535.87</v>
      </c>
      <c r="F8" s="46">
        <v>558.94000000000005</v>
      </c>
      <c r="G8" s="46">
        <v>584.05999999999995</v>
      </c>
      <c r="H8" s="46">
        <v>617.67999999999995</v>
      </c>
      <c r="I8" s="46">
        <v>644.09</v>
      </c>
      <c r="J8" s="46">
        <v>675.99</v>
      </c>
      <c r="K8" s="49">
        <v>728.64</v>
      </c>
      <c r="L8" s="49">
        <v>755.9</v>
      </c>
      <c r="M8" s="49">
        <v>784.6</v>
      </c>
      <c r="N8" s="49">
        <v>804.11</v>
      </c>
      <c r="O8" s="49">
        <v>820.7</v>
      </c>
      <c r="P8" s="49">
        <v>849.57</v>
      </c>
      <c r="Q8" s="49">
        <v>856.9</v>
      </c>
      <c r="R8" s="49">
        <v>862.99</v>
      </c>
      <c r="S8" s="49">
        <v>861.1</v>
      </c>
      <c r="T8" s="49">
        <v>858.99</v>
      </c>
      <c r="U8" s="49">
        <v>878.76</v>
      </c>
      <c r="V8" s="49">
        <v>870.46</v>
      </c>
      <c r="W8" s="56">
        <v>875.65</v>
      </c>
      <c r="X8" s="56">
        <v>895.31</v>
      </c>
      <c r="Y8" s="56">
        <v>921.55</v>
      </c>
      <c r="Z8" s="56">
        <v>948.18</v>
      </c>
      <c r="AA8" s="56">
        <v>965.48</v>
      </c>
      <c r="AB8" s="56">
        <v>999.02</v>
      </c>
      <c r="AC8" s="56">
        <v>1021.2</v>
      </c>
      <c r="AD8" s="56">
        <v>1043.03</v>
      </c>
      <c r="AE8" s="56">
        <v>1123.01</v>
      </c>
      <c r="AF8" s="56">
        <v>1179.22</v>
      </c>
      <c r="AH8" s="130"/>
    </row>
    <row r="9" spans="2:58" ht="12" customHeight="1">
      <c r="B9" s="39" t="s">
        <v>51</v>
      </c>
      <c r="C9" s="46">
        <v>448.42</v>
      </c>
      <c r="D9" s="46">
        <v>476.51</v>
      </c>
      <c r="E9" s="46">
        <v>505.54</v>
      </c>
      <c r="F9" s="46">
        <v>529.35</v>
      </c>
      <c r="G9" s="46">
        <v>560.16</v>
      </c>
      <c r="H9" s="46">
        <v>594.34</v>
      </c>
      <c r="I9" s="46">
        <v>622.62</v>
      </c>
      <c r="J9" s="46">
        <v>658.97</v>
      </c>
      <c r="K9" s="49">
        <v>703.82</v>
      </c>
      <c r="L9" s="49">
        <v>737</v>
      </c>
      <c r="M9" s="49">
        <v>767.3</v>
      </c>
      <c r="N9" s="49">
        <v>788.47</v>
      </c>
      <c r="O9" s="49">
        <v>800.25</v>
      </c>
      <c r="P9" s="49">
        <v>827.24</v>
      </c>
      <c r="Q9" s="49">
        <v>828.2</v>
      </c>
      <c r="R9" s="49">
        <v>843.55</v>
      </c>
      <c r="S9" s="49">
        <v>852.24</v>
      </c>
      <c r="T9" s="49">
        <v>851.83</v>
      </c>
      <c r="U9" s="49">
        <v>858.76</v>
      </c>
      <c r="V9" s="49">
        <v>867.2</v>
      </c>
      <c r="W9" s="56">
        <v>881.15</v>
      </c>
      <c r="X9" s="56">
        <v>905.1</v>
      </c>
      <c r="Y9" s="56">
        <v>925.11</v>
      </c>
      <c r="Z9" s="56">
        <v>952.8</v>
      </c>
      <c r="AA9" s="56">
        <v>984.06</v>
      </c>
      <c r="AB9" s="56">
        <v>1012.93</v>
      </c>
      <c r="AC9" s="56">
        <v>1039.23</v>
      </c>
      <c r="AD9" s="56">
        <v>1069.3800000000001</v>
      </c>
      <c r="AE9" s="56">
        <v>1154.4000000000001</v>
      </c>
      <c r="AF9" s="56">
        <v>1240.17</v>
      </c>
      <c r="AH9" s="130"/>
    </row>
    <row r="10" spans="2:58" ht="12" customHeight="1">
      <c r="B10" s="39" t="s">
        <v>52</v>
      </c>
      <c r="C10" s="46">
        <v>608.37</v>
      </c>
      <c r="D10" s="46">
        <v>653.79999999999995</v>
      </c>
      <c r="E10" s="46">
        <v>665.7</v>
      </c>
      <c r="F10" s="46">
        <v>667.56</v>
      </c>
      <c r="G10" s="46">
        <v>682.74</v>
      </c>
      <c r="H10" s="46">
        <v>689.95</v>
      </c>
      <c r="I10" s="46">
        <v>708.49</v>
      </c>
      <c r="J10" s="46">
        <v>757.82</v>
      </c>
      <c r="K10" s="49">
        <v>773.44</v>
      </c>
      <c r="L10" s="49">
        <v>786.44</v>
      </c>
      <c r="M10" s="49">
        <v>809.87</v>
      </c>
      <c r="N10" s="49">
        <v>824.76</v>
      </c>
      <c r="O10" s="49">
        <v>841.08</v>
      </c>
      <c r="P10" s="49">
        <v>860.21</v>
      </c>
      <c r="Q10" s="49">
        <v>871.5</v>
      </c>
      <c r="R10" s="49">
        <v>895.64</v>
      </c>
      <c r="S10" s="49">
        <v>889.71</v>
      </c>
      <c r="T10" s="49">
        <v>887.78</v>
      </c>
      <c r="U10" s="49">
        <v>896.11</v>
      </c>
      <c r="V10" s="49">
        <v>894.48</v>
      </c>
      <c r="W10" s="56">
        <v>890.81</v>
      </c>
      <c r="X10" s="56">
        <v>895.76</v>
      </c>
      <c r="Y10" s="56">
        <v>911.31</v>
      </c>
      <c r="Z10" s="56">
        <v>925.51</v>
      </c>
      <c r="AA10" s="56">
        <v>962.51</v>
      </c>
      <c r="AB10" s="56">
        <v>979.04</v>
      </c>
      <c r="AC10" s="56">
        <v>1016.26</v>
      </c>
      <c r="AD10" s="56">
        <v>1063.19</v>
      </c>
      <c r="AE10" s="56">
        <v>1127.8499999999999</v>
      </c>
      <c r="AF10" s="56">
        <v>1209.31</v>
      </c>
      <c r="AH10" s="130"/>
    </row>
    <row r="11" spans="2:58" ht="12" customHeight="1">
      <c r="B11" s="39" t="s">
        <v>53</v>
      </c>
      <c r="C11" s="46">
        <v>610.91</v>
      </c>
      <c r="D11" s="46">
        <v>662.53</v>
      </c>
      <c r="E11" s="46">
        <v>704.42</v>
      </c>
      <c r="F11" s="46">
        <v>731.23</v>
      </c>
      <c r="G11" s="46">
        <v>753.36</v>
      </c>
      <c r="H11" s="46">
        <v>788.3</v>
      </c>
      <c r="I11" s="46">
        <v>825.7</v>
      </c>
      <c r="J11" s="46">
        <v>875.29</v>
      </c>
      <c r="K11" s="49">
        <v>897.52</v>
      </c>
      <c r="L11" s="49">
        <v>953.95</v>
      </c>
      <c r="M11" s="49">
        <v>978.5</v>
      </c>
      <c r="N11" s="49">
        <v>981.93</v>
      </c>
      <c r="O11" s="49">
        <v>1009.51</v>
      </c>
      <c r="P11" s="49">
        <v>1035.94</v>
      </c>
      <c r="Q11" s="49">
        <v>1040.3</v>
      </c>
      <c r="R11" s="49">
        <v>1072.97</v>
      </c>
      <c r="S11" s="49">
        <v>1090.3499999999999</v>
      </c>
      <c r="T11" s="49">
        <v>1088.71</v>
      </c>
      <c r="U11" s="49">
        <v>1090.92</v>
      </c>
      <c r="V11" s="49">
        <v>1063.5</v>
      </c>
      <c r="W11" s="56">
        <v>1049.58</v>
      </c>
      <c r="X11" s="56">
        <v>1030.6099999999999</v>
      </c>
      <c r="Y11" s="56">
        <v>1033.28</v>
      </c>
      <c r="Z11" s="56">
        <v>1038.56</v>
      </c>
      <c r="AA11" s="56">
        <v>1050.2</v>
      </c>
      <c r="AB11" s="56">
        <v>1057.0999999999999</v>
      </c>
      <c r="AC11" s="56">
        <v>1104.08</v>
      </c>
      <c r="AD11" s="56">
        <v>1143.1500000000001</v>
      </c>
      <c r="AE11" s="56">
        <v>1213.1199999999999</v>
      </c>
      <c r="AF11" s="56">
        <v>1285.51</v>
      </c>
      <c r="AH11" s="130"/>
    </row>
    <row r="12" spans="2:58" ht="12" customHeight="1">
      <c r="B12" s="39" t="s">
        <v>54</v>
      </c>
      <c r="C12" s="33" t="s">
        <v>7</v>
      </c>
      <c r="D12" s="33" t="s">
        <v>7</v>
      </c>
      <c r="E12" s="33" t="s">
        <v>7</v>
      </c>
      <c r="F12" s="33" t="s">
        <v>7</v>
      </c>
      <c r="G12" s="33" t="s">
        <v>7</v>
      </c>
      <c r="H12" s="33" t="s">
        <v>7</v>
      </c>
      <c r="I12" s="33" t="s">
        <v>7</v>
      </c>
      <c r="J12" s="33" t="s">
        <v>7</v>
      </c>
      <c r="K12" s="33" t="s">
        <v>7</v>
      </c>
      <c r="L12" s="33" t="s">
        <v>7</v>
      </c>
      <c r="M12" s="33" t="s">
        <v>7</v>
      </c>
      <c r="N12" s="33" t="s">
        <v>7</v>
      </c>
      <c r="O12" s="51" t="s">
        <v>21</v>
      </c>
      <c r="P12" s="51" t="s">
        <v>21</v>
      </c>
      <c r="Q12" s="51" t="s">
        <v>21</v>
      </c>
      <c r="R12" s="51" t="s">
        <v>21</v>
      </c>
      <c r="S12" s="51" t="s">
        <v>21</v>
      </c>
      <c r="T12" s="51" t="s">
        <v>21</v>
      </c>
      <c r="U12" s="51" t="s">
        <v>21</v>
      </c>
      <c r="V12" s="51" t="s">
        <v>21</v>
      </c>
      <c r="W12" s="51" t="s">
        <v>21</v>
      </c>
      <c r="X12" s="51" t="s">
        <v>21</v>
      </c>
      <c r="Y12" s="56">
        <v>870.1</v>
      </c>
      <c r="Z12" s="56">
        <v>1005.92</v>
      </c>
      <c r="AA12" s="56">
        <v>1029.3800000000001</v>
      </c>
      <c r="AB12" s="56">
        <v>925.06</v>
      </c>
      <c r="AC12" s="56">
        <v>1114.82</v>
      </c>
      <c r="AD12" s="56">
        <v>1309.81</v>
      </c>
      <c r="AE12" s="56">
        <v>1326.16</v>
      </c>
      <c r="AF12" s="56">
        <v>1511.27</v>
      </c>
      <c r="AG12" s="79"/>
      <c r="AH12" s="130"/>
    </row>
    <row r="13" spans="2:58" ht="12" customHeight="1">
      <c r="B13" s="41" t="s">
        <v>55</v>
      </c>
      <c r="C13" s="46">
        <v>1037.42</v>
      </c>
      <c r="D13" s="46">
        <v>1129.57</v>
      </c>
      <c r="E13" s="46">
        <v>1179.76</v>
      </c>
      <c r="F13" s="46">
        <v>1191.6099999999999</v>
      </c>
      <c r="G13" s="46">
        <v>1254.8699999999999</v>
      </c>
      <c r="H13" s="46">
        <v>1282.1400000000001</v>
      </c>
      <c r="I13" s="46">
        <v>1335.18</v>
      </c>
      <c r="J13" s="46">
        <v>1487.2</v>
      </c>
      <c r="K13" s="49">
        <v>1580.18</v>
      </c>
      <c r="L13" s="49">
        <v>1651.43</v>
      </c>
      <c r="M13" s="49">
        <v>1738.3</v>
      </c>
      <c r="N13" s="49">
        <v>1710.25</v>
      </c>
      <c r="O13" s="49">
        <v>1747.54</v>
      </c>
      <c r="P13" s="49">
        <v>1805.91</v>
      </c>
      <c r="Q13" s="49">
        <v>1812</v>
      </c>
      <c r="R13" s="49">
        <v>1787.97</v>
      </c>
      <c r="S13" s="49">
        <v>1852.35</v>
      </c>
      <c r="T13" s="49">
        <v>1897.5</v>
      </c>
      <c r="U13" s="49">
        <v>1850.61</v>
      </c>
      <c r="V13" s="49">
        <v>1809.68</v>
      </c>
      <c r="W13" s="56">
        <v>1794.11</v>
      </c>
      <c r="X13" s="56">
        <v>1822.07</v>
      </c>
      <c r="Y13" s="56">
        <v>1858.92</v>
      </c>
      <c r="Z13" s="56">
        <v>1764.97</v>
      </c>
      <c r="AA13" s="56">
        <v>1779.31</v>
      </c>
      <c r="AB13" s="56">
        <v>1838.34</v>
      </c>
      <c r="AC13" s="56">
        <v>1869.43</v>
      </c>
      <c r="AD13" s="56">
        <v>1947.76</v>
      </c>
      <c r="AE13" s="56">
        <v>1955.13</v>
      </c>
      <c r="AF13" s="56">
        <v>2052.7600000000002</v>
      </c>
      <c r="AH13" s="130"/>
    </row>
    <row r="14" spans="2:58" ht="12" customHeight="1">
      <c r="B14" s="39" t="s">
        <v>56</v>
      </c>
      <c r="C14" s="46">
        <v>1512.4</v>
      </c>
      <c r="D14" s="46">
        <v>1595.02</v>
      </c>
      <c r="E14" s="46">
        <v>1565.55</v>
      </c>
      <c r="F14" s="46">
        <v>1685.31</v>
      </c>
      <c r="G14" s="46">
        <v>1699.3</v>
      </c>
      <c r="H14" s="46">
        <v>1658.89</v>
      </c>
      <c r="I14" s="46">
        <v>1685.22</v>
      </c>
      <c r="J14" s="46">
        <v>1709.88</v>
      </c>
      <c r="K14" s="49">
        <v>1780.9</v>
      </c>
      <c r="L14" s="49">
        <v>1809.42</v>
      </c>
      <c r="M14" s="49">
        <v>1852.13</v>
      </c>
      <c r="N14" s="49">
        <v>1938.02</v>
      </c>
      <c r="O14" s="49">
        <v>1970.6</v>
      </c>
      <c r="P14" s="49">
        <v>2018.73</v>
      </c>
      <c r="Q14" s="49">
        <v>1996.6</v>
      </c>
      <c r="R14" s="49">
        <v>1958.88</v>
      </c>
      <c r="S14" s="49">
        <v>1979.83</v>
      </c>
      <c r="T14" s="49">
        <v>1937.1</v>
      </c>
      <c r="U14" s="49">
        <v>1907.74</v>
      </c>
      <c r="V14" s="49">
        <v>1873.64</v>
      </c>
      <c r="W14" s="56">
        <v>1815.22</v>
      </c>
      <c r="X14" s="56">
        <v>1783.18</v>
      </c>
      <c r="Y14" s="56">
        <v>1811.89</v>
      </c>
      <c r="Z14" s="56">
        <v>1796.48</v>
      </c>
      <c r="AA14" s="56">
        <v>1811.06</v>
      </c>
      <c r="AB14" s="56">
        <v>1855.72</v>
      </c>
      <c r="AC14" s="56">
        <v>1896.51</v>
      </c>
      <c r="AD14" s="56">
        <v>1903.17</v>
      </c>
      <c r="AE14" s="56">
        <v>2006.5</v>
      </c>
      <c r="AF14" s="56">
        <v>2115.12</v>
      </c>
      <c r="AH14" s="130"/>
    </row>
    <row r="15" spans="2:58" ht="12" customHeight="1">
      <c r="B15" s="40" t="s">
        <v>57</v>
      </c>
      <c r="C15" s="49" t="s">
        <v>7</v>
      </c>
      <c r="D15" s="49" t="s">
        <v>7</v>
      </c>
      <c r="E15" s="49" t="s">
        <v>7</v>
      </c>
      <c r="F15" s="49" t="s">
        <v>7</v>
      </c>
      <c r="G15" s="49" t="s">
        <v>7</v>
      </c>
      <c r="H15" s="49" t="s">
        <v>7</v>
      </c>
      <c r="I15" s="49" t="s">
        <v>7</v>
      </c>
      <c r="J15" s="49" t="s">
        <v>7</v>
      </c>
      <c r="K15" s="49" t="s">
        <v>7</v>
      </c>
      <c r="L15" s="49" t="s">
        <v>7</v>
      </c>
      <c r="M15" s="49" t="s">
        <v>7</v>
      </c>
      <c r="N15" s="49">
        <v>1925.37</v>
      </c>
      <c r="O15" s="49">
        <v>1966.01</v>
      </c>
      <c r="P15" s="49">
        <v>2089.6999999999998</v>
      </c>
      <c r="Q15" s="49">
        <v>1971.6</v>
      </c>
      <c r="R15" s="49">
        <v>2023.83</v>
      </c>
      <c r="S15" s="49">
        <v>1986.55</v>
      </c>
      <c r="T15" s="49">
        <v>1857.3</v>
      </c>
      <c r="U15" s="49">
        <v>1798.45</v>
      </c>
      <c r="V15" s="49">
        <v>1798.86</v>
      </c>
      <c r="W15" s="56">
        <v>1669.55</v>
      </c>
      <c r="X15" s="56">
        <v>1639.16</v>
      </c>
      <c r="Y15" s="56">
        <v>1700.64</v>
      </c>
      <c r="Z15" s="56">
        <v>1800.86</v>
      </c>
      <c r="AA15" s="56">
        <v>1897.45</v>
      </c>
      <c r="AB15" s="56">
        <v>2116.41</v>
      </c>
      <c r="AC15" s="56">
        <v>2294.02</v>
      </c>
      <c r="AD15" s="56">
        <v>2428.04</v>
      </c>
      <c r="AE15" s="56">
        <v>2592.5700000000002</v>
      </c>
      <c r="AF15" s="56">
        <v>2711.03</v>
      </c>
      <c r="AH15" s="130"/>
    </row>
    <row r="16" spans="2:58" ht="12" customHeight="1">
      <c r="B16" s="41" t="s">
        <v>58</v>
      </c>
      <c r="C16" s="49" t="s">
        <v>7</v>
      </c>
      <c r="D16" s="49" t="s">
        <v>7</v>
      </c>
      <c r="E16" s="49" t="s">
        <v>7</v>
      </c>
      <c r="F16" s="49" t="s">
        <v>7</v>
      </c>
      <c r="G16" s="49" t="s">
        <v>7</v>
      </c>
      <c r="H16" s="49" t="s">
        <v>7</v>
      </c>
      <c r="I16" s="49" t="s">
        <v>7</v>
      </c>
      <c r="J16" s="49" t="s">
        <v>7</v>
      </c>
      <c r="K16" s="49" t="s">
        <v>7</v>
      </c>
      <c r="L16" s="49" t="s">
        <v>7</v>
      </c>
      <c r="M16" s="49" t="s">
        <v>7</v>
      </c>
      <c r="N16" s="49">
        <v>2025.98</v>
      </c>
      <c r="O16" s="49">
        <v>1656.98</v>
      </c>
      <c r="P16" s="49">
        <v>1555.6</v>
      </c>
      <c r="Q16" s="49">
        <v>1942.8</v>
      </c>
      <c r="R16" s="49">
        <v>1989.01</v>
      </c>
      <c r="S16" s="49">
        <v>1758.53</v>
      </c>
      <c r="T16" s="49">
        <v>1662.9</v>
      </c>
      <c r="U16" s="49">
        <v>1624.98</v>
      </c>
      <c r="V16" s="49">
        <v>1775.45</v>
      </c>
      <c r="W16" s="56">
        <v>2061.48</v>
      </c>
      <c r="X16" s="56">
        <v>2118.64</v>
      </c>
      <c r="Y16" s="56">
        <v>1945.39</v>
      </c>
      <c r="Z16" s="56">
        <v>2113.38</v>
      </c>
      <c r="AA16" s="56">
        <v>1866.49</v>
      </c>
      <c r="AB16" s="56">
        <v>2143.44</v>
      </c>
      <c r="AC16" s="56">
        <v>2437.34</v>
      </c>
      <c r="AD16" s="56">
        <v>2264.3000000000002</v>
      </c>
      <c r="AE16" s="56">
        <v>2394.86</v>
      </c>
      <c r="AF16" s="56">
        <v>2591.64</v>
      </c>
      <c r="AH16" s="130"/>
    </row>
    <row r="17" spans="2:45" ht="6" customHeight="1">
      <c r="B17" s="39"/>
      <c r="C17" s="49"/>
      <c r="D17" s="49"/>
      <c r="E17" s="49"/>
      <c r="F17" s="49"/>
      <c r="G17" s="49"/>
      <c r="H17" s="49"/>
      <c r="I17" s="49"/>
      <c r="J17" s="49"/>
      <c r="K17" s="49"/>
      <c r="L17" s="49"/>
      <c r="M17" s="49"/>
      <c r="N17" s="49"/>
      <c r="O17" s="49"/>
      <c r="P17" s="49"/>
      <c r="Q17" s="49"/>
      <c r="R17" s="49"/>
      <c r="S17" s="49"/>
      <c r="T17" s="49"/>
      <c r="U17" s="49"/>
      <c r="V17" s="49"/>
      <c r="W17" s="56"/>
      <c r="X17" s="56"/>
      <c r="Y17" s="56"/>
      <c r="Z17" s="56"/>
      <c r="AH17" s="130"/>
    </row>
    <row r="18" spans="2:45" ht="16" customHeight="1">
      <c r="B18" s="38" t="s">
        <v>9</v>
      </c>
      <c r="C18" s="97">
        <v>414.79</v>
      </c>
      <c r="D18" s="97">
        <v>570.55999999999995</v>
      </c>
      <c r="E18" s="97">
        <v>543.91999999999996</v>
      </c>
      <c r="F18" s="97">
        <v>549.34</v>
      </c>
      <c r="G18" s="97">
        <v>559.54999999999995</v>
      </c>
      <c r="H18" s="97">
        <v>643.30999999999995</v>
      </c>
      <c r="I18" s="97">
        <v>668.71</v>
      </c>
      <c r="J18" s="97">
        <v>753.23</v>
      </c>
      <c r="K18" s="103">
        <v>835.89</v>
      </c>
      <c r="L18" s="103">
        <v>864.61</v>
      </c>
      <c r="M18" s="103">
        <v>1062</v>
      </c>
      <c r="N18" s="103">
        <v>1057.05</v>
      </c>
      <c r="O18" s="103">
        <v>1043.27</v>
      </c>
      <c r="P18" s="103">
        <v>1162.5999999999999</v>
      </c>
      <c r="Q18" s="103">
        <v>1150</v>
      </c>
      <c r="R18" s="103">
        <v>1205.8399999999999</v>
      </c>
      <c r="S18" s="103">
        <v>1149.49</v>
      </c>
      <c r="T18" s="103">
        <v>1138.9100000000001</v>
      </c>
      <c r="U18" s="103">
        <v>1070.29</v>
      </c>
      <c r="V18" s="103">
        <v>1139.6600000000001</v>
      </c>
      <c r="W18" s="104">
        <v>1151.47</v>
      </c>
      <c r="X18" s="104">
        <v>1150.57</v>
      </c>
      <c r="Y18" s="104">
        <v>1139.55</v>
      </c>
      <c r="Z18" s="104">
        <v>1141.9100000000001</v>
      </c>
      <c r="AA18" s="104">
        <v>1154.3699999999999</v>
      </c>
      <c r="AB18" s="104">
        <v>1217.43</v>
      </c>
      <c r="AC18" s="104">
        <v>1230.93</v>
      </c>
      <c r="AD18" s="104">
        <v>1249.8800000000001</v>
      </c>
      <c r="AE18" s="104">
        <v>1321.53</v>
      </c>
      <c r="AF18" s="104">
        <v>1383.19</v>
      </c>
      <c r="AI18" s="120"/>
      <c r="AJ18" s="120"/>
      <c r="AK18" s="120"/>
      <c r="AL18" s="120"/>
      <c r="AM18" s="120"/>
      <c r="AN18" s="120"/>
      <c r="AO18" s="120"/>
      <c r="AP18" s="120"/>
      <c r="AQ18" s="120"/>
      <c r="AR18" s="120"/>
      <c r="AS18" s="121"/>
    </row>
    <row r="19" spans="2:45" ht="12" customHeight="1">
      <c r="B19" s="39" t="s">
        <v>49</v>
      </c>
      <c r="C19" s="46">
        <v>437.87</v>
      </c>
      <c r="D19" s="46">
        <v>441.65</v>
      </c>
      <c r="E19" s="46">
        <v>566.14</v>
      </c>
      <c r="F19" s="46">
        <v>500.95</v>
      </c>
      <c r="G19" s="46">
        <v>553.22</v>
      </c>
      <c r="H19" s="46">
        <v>586.13</v>
      </c>
      <c r="I19" s="46">
        <v>597.46</v>
      </c>
      <c r="J19" s="46">
        <v>761.31</v>
      </c>
      <c r="K19" s="49">
        <v>701.57</v>
      </c>
      <c r="L19" s="49">
        <v>705.74</v>
      </c>
      <c r="M19" s="49">
        <v>893.65</v>
      </c>
      <c r="N19" s="49">
        <v>892.14</v>
      </c>
      <c r="O19" s="49">
        <v>848.57</v>
      </c>
      <c r="P19" s="49">
        <v>908.51</v>
      </c>
      <c r="Q19" s="49">
        <v>892.1</v>
      </c>
      <c r="R19" s="49">
        <v>852.05</v>
      </c>
      <c r="S19" s="49">
        <v>839.21</v>
      </c>
      <c r="T19" s="49">
        <v>920.25</v>
      </c>
      <c r="U19" s="49">
        <v>893.2</v>
      </c>
      <c r="V19" s="49">
        <v>871.08</v>
      </c>
      <c r="W19" s="56">
        <v>838.64</v>
      </c>
      <c r="X19" s="56">
        <v>803.28</v>
      </c>
      <c r="Y19" s="56">
        <v>841.63</v>
      </c>
      <c r="Z19" s="56">
        <v>903.92</v>
      </c>
      <c r="AA19" s="56">
        <v>957.09</v>
      </c>
      <c r="AB19" s="56">
        <v>1024.02</v>
      </c>
      <c r="AC19" s="56">
        <v>1054.4000000000001</v>
      </c>
      <c r="AD19" s="56">
        <v>1279.49</v>
      </c>
      <c r="AE19" s="56">
        <v>1093.33</v>
      </c>
      <c r="AF19" s="56">
        <v>1207.93</v>
      </c>
    </row>
    <row r="20" spans="2:45" ht="12" customHeight="1">
      <c r="B20" s="39" t="s">
        <v>50</v>
      </c>
      <c r="C20" s="46">
        <v>386.46</v>
      </c>
      <c r="D20" s="46">
        <v>480.88</v>
      </c>
      <c r="E20" s="46">
        <v>525.15</v>
      </c>
      <c r="F20" s="46">
        <v>517.41999999999996</v>
      </c>
      <c r="G20" s="46">
        <v>518.61</v>
      </c>
      <c r="H20" s="46">
        <v>546.12</v>
      </c>
      <c r="I20" s="46">
        <v>573.9</v>
      </c>
      <c r="J20" s="46">
        <v>716.91</v>
      </c>
      <c r="K20" s="49">
        <v>815.39</v>
      </c>
      <c r="L20" s="49">
        <v>824.29</v>
      </c>
      <c r="M20" s="49">
        <v>1073.3699999999999</v>
      </c>
      <c r="N20" s="49">
        <v>1028.44</v>
      </c>
      <c r="O20" s="49">
        <v>1027.0899999999999</v>
      </c>
      <c r="P20" s="49">
        <v>1117.07</v>
      </c>
      <c r="Q20" s="49">
        <v>1119.5999999999999</v>
      </c>
      <c r="R20" s="49">
        <v>1165.32</v>
      </c>
      <c r="S20" s="49">
        <v>1075</v>
      </c>
      <c r="T20" s="49">
        <v>1065.08</v>
      </c>
      <c r="U20" s="49">
        <v>1032.22</v>
      </c>
      <c r="V20" s="49">
        <v>1087.04</v>
      </c>
      <c r="W20" s="56">
        <v>1118.2</v>
      </c>
      <c r="X20" s="56">
        <v>1123.08</v>
      </c>
      <c r="Y20" s="56">
        <v>1077.73</v>
      </c>
      <c r="Z20" s="56">
        <v>1139.93</v>
      </c>
      <c r="AA20" s="56">
        <v>1177.6600000000001</v>
      </c>
      <c r="AB20" s="56">
        <v>1178.6199999999999</v>
      </c>
      <c r="AC20" s="56">
        <v>1225.1400000000001</v>
      </c>
      <c r="AD20" s="56">
        <v>1214.7</v>
      </c>
      <c r="AE20" s="56">
        <v>1306.1099999999999</v>
      </c>
      <c r="AF20" s="56">
        <v>1397.27</v>
      </c>
    </row>
    <row r="21" spans="2:45" ht="12" customHeight="1">
      <c r="B21" s="39" t="s">
        <v>51</v>
      </c>
      <c r="C21" s="46">
        <v>348.52</v>
      </c>
      <c r="D21" s="46">
        <v>449.33</v>
      </c>
      <c r="E21" s="46">
        <v>477.36</v>
      </c>
      <c r="F21" s="46">
        <v>497.91</v>
      </c>
      <c r="G21" s="46">
        <v>516.55999999999995</v>
      </c>
      <c r="H21" s="46">
        <v>574.75</v>
      </c>
      <c r="I21" s="46">
        <v>593.20000000000005</v>
      </c>
      <c r="J21" s="46">
        <v>671.72</v>
      </c>
      <c r="K21" s="49">
        <v>772.83</v>
      </c>
      <c r="L21" s="49">
        <v>782.93</v>
      </c>
      <c r="M21" s="49">
        <v>955.45</v>
      </c>
      <c r="N21" s="49">
        <v>952.57</v>
      </c>
      <c r="O21" s="49">
        <v>929.48</v>
      </c>
      <c r="P21" s="49">
        <v>1007.29</v>
      </c>
      <c r="Q21" s="49">
        <v>998.6</v>
      </c>
      <c r="R21" s="49">
        <v>1052.02</v>
      </c>
      <c r="S21" s="49">
        <v>1015.83</v>
      </c>
      <c r="T21" s="49">
        <v>981.92</v>
      </c>
      <c r="U21" s="49">
        <v>937.24</v>
      </c>
      <c r="V21" s="49">
        <v>991.95</v>
      </c>
      <c r="W21" s="56">
        <v>1008.12</v>
      </c>
      <c r="X21" s="56">
        <v>1035.02</v>
      </c>
      <c r="Y21" s="56">
        <v>1052.3599999999999</v>
      </c>
      <c r="Z21" s="56">
        <v>1071.44</v>
      </c>
      <c r="AA21" s="56">
        <v>1110.1500000000001</v>
      </c>
      <c r="AB21" s="56">
        <v>1130.4100000000001</v>
      </c>
      <c r="AC21" s="56">
        <v>1182.98</v>
      </c>
      <c r="AD21" s="56">
        <v>1201.92</v>
      </c>
      <c r="AE21" s="56">
        <v>1282.58</v>
      </c>
      <c r="AF21" s="56">
        <v>1344.03</v>
      </c>
    </row>
    <row r="22" spans="2:45" ht="12" customHeight="1">
      <c r="B22" s="39" t="s">
        <v>52</v>
      </c>
      <c r="C22" s="46">
        <v>639.01</v>
      </c>
      <c r="D22" s="46">
        <v>769.89</v>
      </c>
      <c r="E22" s="46">
        <v>619.30999999999995</v>
      </c>
      <c r="F22" s="46">
        <v>618.28</v>
      </c>
      <c r="G22" s="46">
        <v>599.80999999999995</v>
      </c>
      <c r="H22" s="46">
        <v>672</v>
      </c>
      <c r="I22" s="46">
        <v>715.63</v>
      </c>
      <c r="J22" s="46">
        <v>768.78</v>
      </c>
      <c r="K22" s="49">
        <v>823.62</v>
      </c>
      <c r="L22" s="49">
        <v>817.01</v>
      </c>
      <c r="M22" s="49">
        <v>948.67</v>
      </c>
      <c r="N22" s="49">
        <v>944.94</v>
      </c>
      <c r="O22" s="49">
        <v>929.12</v>
      </c>
      <c r="P22" s="49">
        <v>1029.54</v>
      </c>
      <c r="Q22" s="49">
        <v>1017.9</v>
      </c>
      <c r="R22" s="49">
        <v>990.7</v>
      </c>
      <c r="S22" s="49">
        <v>941.51</v>
      </c>
      <c r="T22" s="49">
        <v>934.37</v>
      </c>
      <c r="U22" s="49">
        <v>913.91</v>
      </c>
      <c r="V22" s="49">
        <v>968.51</v>
      </c>
      <c r="W22" s="56">
        <v>984.76</v>
      </c>
      <c r="X22" s="56">
        <v>1008.34</v>
      </c>
      <c r="Y22" s="56">
        <v>1008.92</v>
      </c>
      <c r="Z22" s="56">
        <v>1020.48</v>
      </c>
      <c r="AA22" s="56">
        <v>1011.98</v>
      </c>
      <c r="AB22" s="56">
        <v>1056.4000000000001</v>
      </c>
      <c r="AC22" s="56">
        <v>1094.22</v>
      </c>
      <c r="AD22" s="56">
        <v>1124.31</v>
      </c>
      <c r="AE22" s="56">
        <v>1187.8800000000001</v>
      </c>
      <c r="AF22" s="56">
        <v>1284.6400000000001</v>
      </c>
    </row>
    <row r="23" spans="2:45" ht="12" customHeight="1">
      <c r="B23" s="39" t="s">
        <v>53</v>
      </c>
      <c r="C23" s="46">
        <v>510.17</v>
      </c>
      <c r="D23" s="46">
        <v>858.59</v>
      </c>
      <c r="E23" s="46">
        <v>690.37</v>
      </c>
      <c r="F23" s="46">
        <v>701.54</v>
      </c>
      <c r="G23" s="46">
        <v>697</v>
      </c>
      <c r="H23" s="46">
        <v>897.96</v>
      </c>
      <c r="I23" s="46">
        <v>802.61</v>
      </c>
      <c r="J23" s="46">
        <v>762.43</v>
      </c>
      <c r="K23" s="49">
        <v>794.05</v>
      </c>
      <c r="L23" s="49">
        <v>1010.8</v>
      </c>
      <c r="M23" s="49">
        <v>1048.03</v>
      </c>
      <c r="N23" s="49">
        <v>1036.07</v>
      </c>
      <c r="O23" s="49">
        <v>937.93</v>
      </c>
      <c r="P23" s="49">
        <v>1070.6500000000001</v>
      </c>
      <c r="Q23" s="49">
        <v>1021.8</v>
      </c>
      <c r="R23" s="49">
        <v>1055.82</v>
      </c>
      <c r="S23" s="49">
        <v>1026.0999999999999</v>
      </c>
      <c r="T23" s="49">
        <v>1131.17</v>
      </c>
      <c r="U23" s="49">
        <v>1051.1500000000001</v>
      </c>
      <c r="V23" s="49">
        <v>1082.4000000000001</v>
      </c>
      <c r="W23" s="56">
        <v>1013.92</v>
      </c>
      <c r="X23" s="56">
        <v>1022.14</v>
      </c>
      <c r="Y23" s="56">
        <v>1065.67</v>
      </c>
      <c r="Z23" s="56">
        <v>1026.25</v>
      </c>
      <c r="AA23" s="56">
        <v>1038.73</v>
      </c>
      <c r="AB23" s="56">
        <v>1093.1300000000001</v>
      </c>
      <c r="AC23" s="56">
        <v>1107.0899999999999</v>
      </c>
      <c r="AD23" s="56">
        <v>1123.06</v>
      </c>
      <c r="AE23" s="56">
        <v>1199.6500000000001</v>
      </c>
      <c r="AF23" s="56">
        <v>1259.18</v>
      </c>
    </row>
    <row r="24" spans="2:45" ht="12" customHeight="1">
      <c r="B24" s="39" t="s">
        <v>54</v>
      </c>
      <c r="C24" s="33" t="s">
        <v>7</v>
      </c>
      <c r="D24" s="33" t="s">
        <v>7</v>
      </c>
      <c r="E24" s="33" t="s">
        <v>7</v>
      </c>
      <c r="F24" s="33" t="s">
        <v>7</v>
      </c>
      <c r="G24" s="33" t="s">
        <v>7</v>
      </c>
      <c r="H24" s="33" t="s">
        <v>7</v>
      </c>
      <c r="I24" s="33" t="s">
        <v>7</v>
      </c>
      <c r="J24" s="33" t="s">
        <v>7</v>
      </c>
      <c r="K24" s="33" t="s">
        <v>7</v>
      </c>
      <c r="L24" s="33" t="s">
        <v>7</v>
      </c>
      <c r="M24" s="33" t="s">
        <v>7</v>
      </c>
      <c r="N24" s="33" t="s">
        <v>7</v>
      </c>
      <c r="O24" s="51" t="s">
        <v>21</v>
      </c>
      <c r="P24" s="51" t="s">
        <v>21</v>
      </c>
      <c r="Q24" s="51" t="s">
        <v>21</v>
      </c>
      <c r="R24" s="51" t="s">
        <v>21</v>
      </c>
      <c r="S24" s="51" t="s">
        <v>21</v>
      </c>
      <c r="T24" s="51" t="s">
        <v>21</v>
      </c>
      <c r="U24" s="51" t="s">
        <v>21</v>
      </c>
      <c r="V24" s="51" t="s">
        <v>21</v>
      </c>
      <c r="W24" s="51" t="s">
        <v>21</v>
      </c>
      <c r="X24" s="51" t="s">
        <v>21</v>
      </c>
      <c r="Y24" s="55" t="s">
        <v>7</v>
      </c>
      <c r="Z24" s="55" t="s">
        <v>7</v>
      </c>
      <c r="AA24" s="56" t="s">
        <v>6</v>
      </c>
      <c r="AB24" s="55" t="s">
        <v>7</v>
      </c>
      <c r="AC24" s="55" t="s">
        <v>7</v>
      </c>
      <c r="AD24" s="55" t="s">
        <v>7</v>
      </c>
      <c r="AE24" s="55" t="s">
        <v>7</v>
      </c>
      <c r="AF24" s="55">
        <v>1523.99</v>
      </c>
    </row>
    <row r="25" spans="2:45" ht="12" customHeight="1">
      <c r="B25" s="41" t="s">
        <v>55</v>
      </c>
      <c r="C25" s="46">
        <v>775.83</v>
      </c>
      <c r="D25" s="46">
        <v>1177.4100000000001</v>
      </c>
      <c r="E25" s="46">
        <v>1257.77</v>
      </c>
      <c r="F25" s="46">
        <v>569.13</v>
      </c>
      <c r="G25" s="46">
        <v>584.09</v>
      </c>
      <c r="H25" s="46">
        <v>953.33</v>
      </c>
      <c r="I25" s="46">
        <v>1102.54</v>
      </c>
      <c r="J25" s="46">
        <v>2248.3200000000002</v>
      </c>
      <c r="K25" s="49">
        <v>2753.85</v>
      </c>
      <c r="L25" s="49">
        <v>2214.77</v>
      </c>
      <c r="M25" s="49">
        <v>3293.79</v>
      </c>
      <c r="N25" s="49">
        <v>1214.2</v>
      </c>
      <c r="O25" s="49">
        <v>1447.71</v>
      </c>
      <c r="P25" s="49">
        <v>2270.83</v>
      </c>
      <c r="Q25" s="49">
        <v>2073.1</v>
      </c>
      <c r="R25" s="49">
        <v>1531.47</v>
      </c>
      <c r="S25" s="49">
        <v>1263.94</v>
      </c>
      <c r="T25" s="49">
        <v>1375.15</v>
      </c>
      <c r="U25" s="49">
        <v>1185.1400000000001</v>
      </c>
      <c r="V25" s="49">
        <v>1393.9</v>
      </c>
      <c r="W25" s="56">
        <v>1415.25</v>
      </c>
      <c r="X25" s="56">
        <v>1752.98</v>
      </c>
      <c r="Y25" s="56">
        <v>1813.86</v>
      </c>
      <c r="Z25" s="56">
        <v>1177.8499999999999</v>
      </c>
      <c r="AA25" s="56">
        <v>1100</v>
      </c>
      <c r="AB25" s="56">
        <v>1180.69</v>
      </c>
      <c r="AC25" s="56">
        <v>941.38</v>
      </c>
      <c r="AD25" s="56">
        <v>1185.8</v>
      </c>
      <c r="AE25" s="56">
        <v>1437.13</v>
      </c>
      <c r="AF25" s="56">
        <v>1392.78</v>
      </c>
    </row>
    <row r="26" spans="2:45" ht="12" customHeight="1">
      <c r="B26" s="39" t="s">
        <v>56</v>
      </c>
      <c r="C26" s="46">
        <v>1168.68</v>
      </c>
      <c r="D26" s="46">
        <v>1698.2</v>
      </c>
      <c r="E26" s="46">
        <v>1267.54</v>
      </c>
      <c r="F26" s="46">
        <v>1392.65</v>
      </c>
      <c r="G26" s="46">
        <v>1026.6099999999999</v>
      </c>
      <c r="H26" s="46">
        <v>1577.3</v>
      </c>
      <c r="I26" s="46">
        <v>1623.55</v>
      </c>
      <c r="J26" s="46">
        <v>1805.97</v>
      </c>
      <c r="K26" s="49">
        <v>1849.24</v>
      </c>
      <c r="L26" s="49">
        <v>1817.17</v>
      </c>
      <c r="M26" s="49">
        <v>1937.54</v>
      </c>
      <c r="N26" s="49">
        <v>2753.08</v>
      </c>
      <c r="O26" s="49">
        <v>2866.6</v>
      </c>
      <c r="P26" s="49">
        <v>2962.5</v>
      </c>
      <c r="Q26" s="49">
        <v>2757.7</v>
      </c>
      <c r="R26" s="49">
        <v>3188.27</v>
      </c>
      <c r="S26" s="49">
        <v>2992.9</v>
      </c>
      <c r="T26" s="49">
        <v>2626.73</v>
      </c>
      <c r="U26" s="49">
        <v>2266.11</v>
      </c>
      <c r="V26" s="49">
        <v>2491.4899999999998</v>
      </c>
      <c r="W26" s="56">
        <v>2456.2600000000002</v>
      </c>
      <c r="X26" s="56">
        <v>2288.87</v>
      </c>
      <c r="Y26" s="56">
        <v>2197.88</v>
      </c>
      <c r="Z26" s="56">
        <v>2113.75</v>
      </c>
      <c r="AA26" s="56">
        <v>2081.4</v>
      </c>
      <c r="AB26" s="56">
        <v>2421.12</v>
      </c>
      <c r="AC26" s="56">
        <v>2308.2600000000002</v>
      </c>
      <c r="AD26" s="56">
        <v>2290.12</v>
      </c>
      <c r="AE26" s="56">
        <v>2386.41</v>
      </c>
      <c r="AF26" s="56">
        <v>2287.5</v>
      </c>
    </row>
    <row r="27" spans="2:45" ht="12" customHeight="1">
      <c r="B27" s="40" t="s">
        <v>57</v>
      </c>
      <c r="C27" s="49" t="s">
        <v>7</v>
      </c>
      <c r="D27" s="49" t="s">
        <v>7</v>
      </c>
      <c r="E27" s="49" t="s">
        <v>7</v>
      </c>
      <c r="F27" s="49" t="s">
        <v>7</v>
      </c>
      <c r="G27" s="49" t="s">
        <v>7</v>
      </c>
      <c r="H27" s="49" t="s">
        <v>7</v>
      </c>
      <c r="I27" s="49" t="s">
        <v>7</v>
      </c>
      <c r="J27" s="49" t="s">
        <v>7</v>
      </c>
      <c r="K27" s="49" t="s">
        <v>7</v>
      </c>
      <c r="L27" s="49" t="s">
        <v>7</v>
      </c>
      <c r="M27" s="49" t="s">
        <v>7</v>
      </c>
      <c r="N27" s="49">
        <v>1230.18</v>
      </c>
      <c r="O27" s="49">
        <v>1676.19</v>
      </c>
      <c r="P27" s="49">
        <v>2549.1999999999998</v>
      </c>
      <c r="Q27" s="49">
        <v>2049</v>
      </c>
      <c r="R27" s="49">
        <v>2274.98</v>
      </c>
      <c r="S27" s="49">
        <v>1767.18</v>
      </c>
      <c r="T27" s="49">
        <v>827.77</v>
      </c>
      <c r="U27" s="49">
        <v>1224.8800000000001</v>
      </c>
      <c r="V27" s="49">
        <v>867.61</v>
      </c>
      <c r="W27" s="56">
        <v>861.12</v>
      </c>
      <c r="X27" s="56">
        <v>1615.19</v>
      </c>
      <c r="Y27" s="56">
        <v>1508.49</v>
      </c>
      <c r="Z27" s="56">
        <v>2214.35</v>
      </c>
      <c r="AA27" s="56">
        <v>1729.4</v>
      </c>
      <c r="AB27" s="56">
        <v>2316.81</v>
      </c>
      <c r="AC27" s="56">
        <v>1734.98</v>
      </c>
      <c r="AD27" s="56">
        <v>1429.33</v>
      </c>
      <c r="AE27" s="56">
        <v>1523</v>
      </c>
      <c r="AF27" s="56">
        <v>1558.39</v>
      </c>
    </row>
    <row r="28" spans="2:45" ht="12" customHeight="1">
      <c r="B28" s="41" t="s">
        <v>58</v>
      </c>
      <c r="C28" s="49" t="s">
        <v>7</v>
      </c>
      <c r="D28" s="49" t="s">
        <v>7</v>
      </c>
      <c r="E28" s="49" t="s">
        <v>7</v>
      </c>
      <c r="F28" s="49" t="s">
        <v>7</v>
      </c>
      <c r="G28" s="49" t="s">
        <v>7</v>
      </c>
      <c r="H28" s="49" t="s">
        <v>7</v>
      </c>
      <c r="I28" s="49" t="s">
        <v>7</v>
      </c>
      <c r="J28" s="49" t="s">
        <v>7</v>
      </c>
      <c r="K28" s="49" t="s">
        <v>7</v>
      </c>
      <c r="L28" s="49" t="s">
        <v>7</v>
      </c>
      <c r="M28" s="49" t="s">
        <v>7</v>
      </c>
      <c r="N28" s="49" t="s">
        <v>7</v>
      </c>
      <c r="O28" s="49" t="s">
        <v>7</v>
      </c>
      <c r="P28" s="49" t="s">
        <v>7</v>
      </c>
      <c r="Q28" s="49" t="s">
        <v>7</v>
      </c>
      <c r="R28" s="49" t="s">
        <v>7</v>
      </c>
      <c r="S28" s="49" t="s">
        <v>7</v>
      </c>
      <c r="T28" s="49" t="s">
        <v>7</v>
      </c>
      <c r="U28" s="49" t="s">
        <v>6</v>
      </c>
      <c r="V28" s="49" t="s">
        <v>6</v>
      </c>
      <c r="W28" s="55" t="s">
        <v>7</v>
      </c>
      <c r="X28" s="55" t="s">
        <v>7</v>
      </c>
      <c r="Y28" s="55" t="s">
        <v>7</v>
      </c>
      <c r="Z28" s="55" t="s">
        <v>7</v>
      </c>
      <c r="AA28" s="126" t="s">
        <v>7</v>
      </c>
      <c r="AB28" s="126" t="s">
        <v>7</v>
      </c>
      <c r="AC28" s="55" t="s">
        <v>7</v>
      </c>
      <c r="AD28" s="55" t="s">
        <v>7</v>
      </c>
      <c r="AE28" s="55" t="s">
        <v>7</v>
      </c>
      <c r="AF28" s="55" t="s">
        <v>7</v>
      </c>
    </row>
    <row r="29" spans="2:45" ht="6" customHeight="1">
      <c r="B29" s="39"/>
      <c r="C29" s="49"/>
      <c r="D29" s="49"/>
      <c r="E29" s="49"/>
      <c r="F29" s="49"/>
      <c r="G29" s="49"/>
      <c r="H29" s="49"/>
      <c r="I29" s="49"/>
      <c r="J29" s="49"/>
      <c r="K29" s="49"/>
      <c r="L29" s="49"/>
      <c r="M29" s="49"/>
      <c r="N29" s="49"/>
      <c r="O29" s="49"/>
      <c r="P29" s="49"/>
      <c r="Q29" s="49"/>
      <c r="R29" s="49"/>
      <c r="S29" s="49"/>
      <c r="T29" s="49"/>
      <c r="U29" s="49"/>
      <c r="V29" s="49"/>
      <c r="W29" s="55"/>
      <c r="X29" s="55"/>
      <c r="Y29" s="55"/>
      <c r="Z29" s="55"/>
    </row>
    <row r="30" spans="2:45" ht="16" customHeight="1">
      <c r="B30" s="38" t="s">
        <v>10</v>
      </c>
      <c r="C30" s="97">
        <v>432.62</v>
      </c>
      <c r="D30" s="97">
        <v>477.63</v>
      </c>
      <c r="E30" s="97">
        <v>517.80999999999995</v>
      </c>
      <c r="F30" s="97">
        <v>541.95000000000005</v>
      </c>
      <c r="G30" s="97">
        <v>610.25</v>
      </c>
      <c r="H30" s="97">
        <v>616.24</v>
      </c>
      <c r="I30" s="97">
        <v>627.48</v>
      </c>
      <c r="J30" s="97">
        <v>696.18</v>
      </c>
      <c r="K30" s="103">
        <v>764.74</v>
      </c>
      <c r="L30" s="103">
        <v>782.08</v>
      </c>
      <c r="M30" s="103">
        <v>822.94</v>
      </c>
      <c r="N30" s="103">
        <v>856.42</v>
      </c>
      <c r="O30" s="103">
        <v>870.57</v>
      </c>
      <c r="P30" s="103">
        <v>883.7</v>
      </c>
      <c r="Q30" s="103">
        <v>928.3</v>
      </c>
      <c r="R30" s="103">
        <v>899.18</v>
      </c>
      <c r="S30" s="103">
        <v>908.15</v>
      </c>
      <c r="T30" s="103">
        <v>882.91</v>
      </c>
      <c r="U30" s="103">
        <v>887.4</v>
      </c>
      <c r="V30" s="103">
        <v>899.12</v>
      </c>
      <c r="W30" s="104">
        <v>907.02</v>
      </c>
      <c r="X30" s="104">
        <v>949.47</v>
      </c>
      <c r="Y30" s="104">
        <v>952.47</v>
      </c>
      <c r="Z30" s="104">
        <v>950.94</v>
      </c>
      <c r="AA30" s="104">
        <v>999.57</v>
      </c>
      <c r="AB30" s="104">
        <v>1015.88</v>
      </c>
      <c r="AC30" s="104">
        <v>1028.79</v>
      </c>
      <c r="AD30" s="104">
        <v>1066.8699999999999</v>
      </c>
      <c r="AE30" s="104">
        <v>1137.18</v>
      </c>
      <c r="AF30" s="104">
        <v>1233.56</v>
      </c>
      <c r="AI30" s="120"/>
      <c r="AJ30" s="120"/>
      <c r="AK30" s="120"/>
      <c r="AL30" s="120"/>
      <c r="AM30" s="120"/>
      <c r="AN30" s="120"/>
      <c r="AO30" s="120"/>
      <c r="AP30" s="120"/>
      <c r="AQ30" s="120"/>
      <c r="AR30" s="120"/>
      <c r="AS30" s="121"/>
    </row>
    <row r="31" spans="2:45" ht="12" customHeight="1">
      <c r="B31" s="39" t="s">
        <v>49</v>
      </c>
      <c r="C31" s="46">
        <v>407.74</v>
      </c>
      <c r="D31" s="46">
        <v>507.95</v>
      </c>
      <c r="E31" s="46">
        <v>555.91</v>
      </c>
      <c r="F31" s="46">
        <v>565.33000000000004</v>
      </c>
      <c r="G31" s="46">
        <v>625.37</v>
      </c>
      <c r="H31" s="46">
        <v>608.66999999999996</v>
      </c>
      <c r="I31" s="46">
        <v>691.5</v>
      </c>
      <c r="J31" s="46">
        <v>693.72</v>
      </c>
      <c r="K31" s="49">
        <v>774.35</v>
      </c>
      <c r="L31" s="49">
        <v>754.96</v>
      </c>
      <c r="M31" s="49">
        <v>792.7</v>
      </c>
      <c r="N31" s="49">
        <v>810.52</v>
      </c>
      <c r="O31" s="49">
        <v>797.95</v>
      </c>
      <c r="P31" s="49">
        <v>807.17</v>
      </c>
      <c r="Q31" s="49">
        <v>840.8</v>
      </c>
      <c r="R31" s="49">
        <v>751.57</v>
      </c>
      <c r="S31" s="49">
        <v>761.37</v>
      </c>
      <c r="T31" s="49">
        <v>813.74</v>
      </c>
      <c r="U31" s="49">
        <v>779.65</v>
      </c>
      <c r="V31" s="49">
        <v>767.13</v>
      </c>
      <c r="W31" s="56">
        <v>798.2</v>
      </c>
      <c r="X31" s="56">
        <v>788.43</v>
      </c>
      <c r="Y31" s="56">
        <v>806.45</v>
      </c>
      <c r="Z31" s="56">
        <v>832.92</v>
      </c>
      <c r="AA31" s="56">
        <v>843.68</v>
      </c>
      <c r="AB31" s="56">
        <v>875.04</v>
      </c>
      <c r="AC31" s="56">
        <v>848.08</v>
      </c>
      <c r="AD31" s="56">
        <v>884.18</v>
      </c>
      <c r="AE31" s="56">
        <v>932.29</v>
      </c>
      <c r="AF31" s="56">
        <v>1051.17</v>
      </c>
    </row>
    <row r="32" spans="2:45" ht="12" customHeight="1">
      <c r="B32" s="39" t="s">
        <v>50</v>
      </c>
      <c r="C32" s="46">
        <v>418.02</v>
      </c>
      <c r="D32" s="46">
        <v>413.94</v>
      </c>
      <c r="E32" s="46">
        <v>453.36</v>
      </c>
      <c r="F32" s="46">
        <v>471.13</v>
      </c>
      <c r="G32" s="46">
        <v>546.89</v>
      </c>
      <c r="H32" s="46">
        <v>576.54999999999995</v>
      </c>
      <c r="I32" s="46">
        <v>567.59</v>
      </c>
      <c r="J32" s="46">
        <v>631.97</v>
      </c>
      <c r="K32" s="49">
        <v>711.3</v>
      </c>
      <c r="L32" s="49">
        <v>725.41</v>
      </c>
      <c r="M32" s="49">
        <v>777.88</v>
      </c>
      <c r="N32" s="49">
        <v>795.78</v>
      </c>
      <c r="O32" s="49">
        <v>800.82</v>
      </c>
      <c r="P32" s="49">
        <v>837.9</v>
      </c>
      <c r="Q32" s="49">
        <v>873.3</v>
      </c>
      <c r="R32" s="49">
        <v>841.73</v>
      </c>
      <c r="S32" s="49">
        <v>839.49</v>
      </c>
      <c r="T32" s="49">
        <v>825.67</v>
      </c>
      <c r="U32" s="49">
        <v>837.41</v>
      </c>
      <c r="V32" s="49">
        <v>857.84</v>
      </c>
      <c r="W32" s="56">
        <v>835.45</v>
      </c>
      <c r="X32" s="56">
        <v>845.66</v>
      </c>
      <c r="Y32" s="56">
        <v>855.5</v>
      </c>
      <c r="Z32" s="56">
        <v>863.83</v>
      </c>
      <c r="AA32" s="56">
        <v>891.29</v>
      </c>
      <c r="AB32" s="56">
        <v>924.96</v>
      </c>
      <c r="AC32" s="56">
        <v>931.94</v>
      </c>
      <c r="AD32" s="56">
        <v>987.71</v>
      </c>
      <c r="AE32" s="56">
        <v>1044.8599999999999</v>
      </c>
      <c r="AF32" s="56">
        <v>1122.96</v>
      </c>
    </row>
    <row r="33" spans="2:45" ht="12" customHeight="1">
      <c r="B33" s="39" t="s">
        <v>51</v>
      </c>
      <c r="C33" s="46">
        <v>381.14</v>
      </c>
      <c r="D33" s="46">
        <v>387.02</v>
      </c>
      <c r="E33" s="46">
        <v>429.43</v>
      </c>
      <c r="F33" s="46">
        <v>454.06</v>
      </c>
      <c r="G33" s="46">
        <v>508.37</v>
      </c>
      <c r="H33" s="46">
        <v>542.54</v>
      </c>
      <c r="I33" s="46">
        <v>546.38</v>
      </c>
      <c r="J33" s="46">
        <v>613.16999999999996</v>
      </c>
      <c r="K33" s="49">
        <v>671.77</v>
      </c>
      <c r="L33" s="49">
        <v>697.19</v>
      </c>
      <c r="M33" s="49">
        <v>754.39</v>
      </c>
      <c r="N33" s="49">
        <v>789.34</v>
      </c>
      <c r="O33" s="49">
        <v>801.09</v>
      </c>
      <c r="P33" s="49">
        <v>805.11</v>
      </c>
      <c r="Q33" s="49">
        <v>847.1</v>
      </c>
      <c r="R33" s="49">
        <v>814.38</v>
      </c>
      <c r="S33" s="49">
        <v>806.49</v>
      </c>
      <c r="T33" s="49">
        <v>821.4</v>
      </c>
      <c r="U33" s="49">
        <v>816.4</v>
      </c>
      <c r="V33" s="49">
        <v>836.91</v>
      </c>
      <c r="W33" s="56">
        <v>853.31</v>
      </c>
      <c r="X33" s="56">
        <v>893.38</v>
      </c>
      <c r="Y33" s="56">
        <v>893.07</v>
      </c>
      <c r="Z33" s="56">
        <v>873.65</v>
      </c>
      <c r="AA33" s="56">
        <v>945.95</v>
      </c>
      <c r="AB33" s="56">
        <v>953.47</v>
      </c>
      <c r="AC33" s="56">
        <v>959.09</v>
      </c>
      <c r="AD33" s="56">
        <v>1019.21</v>
      </c>
      <c r="AE33" s="56">
        <v>1075.5899999999999</v>
      </c>
      <c r="AF33" s="56">
        <v>1185.28</v>
      </c>
    </row>
    <row r="34" spans="2:45" ht="12" customHeight="1">
      <c r="B34" s="39" t="s">
        <v>52</v>
      </c>
      <c r="C34" s="46">
        <v>496.03</v>
      </c>
      <c r="D34" s="46">
        <v>605.51</v>
      </c>
      <c r="E34" s="46">
        <v>529.32000000000005</v>
      </c>
      <c r="F34" s="46">
        <v>591.41</v>
      </c>
      <c r="G34" s="46">
        <v>589.13</v>
      </c>
      <c r="H34" s="46">
        <v>574.91</v>
      </c>
      <c r="I34" s="46">
        <v>573.34</v>
      </c>
      <c r="J34" s="46">
        <v>632.4</v>
      </c>
      <c r="K34" s="49">
        <v>682.5</v>
      </c>
      <c r="L34" s="49">
        <v>699.82</v>
      </c>
      <c r="M34" s="49">
        <v>729.07</v>
      </c>
      <c r="N34" s="49">
        <v>753.1</v>
      </c>
      <c r="O34" s="49">
        <v>766.98</v>
      </c>
      <c r="P34" s="49">
        <v>766.91</v>
      </c>
      <c r="Q34" s="49">
        <v>825.4</v>
      </c>
      <c r="R34" s="49">
        <v>773.18</v>
      </c>
      <c r="S34" s="49">
        <v>773.85</v>
      </c>
      <c r="T34" s="49">
        <v>774.67</v>
      </c>
      <c r="U34" s="49">
        <v>768.46</v>
      </c>
      <c r="V34" s="49">
        <v>773.86</v>
      </c>
      <c r="W34" s="56">
        <v>782.8</v>
      </c>
      <c r="X34" s="56">
        <v>793.27</v>
      </c>
      <c r="Y34" s="56">
        <v>814.9</v>
      </c>
      <c r="Z34" s="56">
        <v>827.94</v>
      </c>
      <c r="AA34" s="56">
        <v>863.88</v>
      </c>
      <c r="AB34" s="56">
        <v>894.5</v>
      </c>
      <c r="AC34" s="56">
        <v>918.09</v>
      </c>
      <c r="AD34" s="56">
        <v>957.61</v>
      </c>
      <c r="AE34" s="56">
        <v>1043.81</v>
      </c>
      <c r="AF34" s="56">
        <v>1131.77</v>
      </c>
    </row>
    <row r="35" spans="2:45" ht="12" customHeight="1">
      <c r="B35" s="39" t="s">
        <v>53</v>
      </c>
      <c r="C35" s="46">
        <v>557.85</v>
      </c>
      <c r="D35" s="46">
        <v>529.72</v>
      </c>
      <c r="E35" s="46">
        <v>616.58000000000004</v>
      </c>
      <c r="F35" s="46">
        <v>627.49</v>
      </c>
      <c r="G35" s="46">
        <v>686.43</v>
      </c>
      <c r="H35" s="46">
        <v>706.49</v>
      </c>
      <c r="I35" s="46">
        <v>684.02</v>
      </c>
      <c r="J35" s="46">
        <v>762.48</v>
      </c>
      <c r="K35" s="49">
        <v>839.64</v>
      </c>
      <c r="L35" s="49">
        <v>855.84</v>
      </c>
      <c r="M35" s="49">
        <v>892.25</v>
      </c>
      <c r="N35" s="49">
        <v>893.56</v>
      </c>
      <c r="O35" s="49">
        <v>938.72</v>
      </c>
      <c r="P35" s="49">
        <v>961.9</v>
      </c>
      <c r="Q35" s="49">
        <v>965.5</v>
      </c>
      <c r="R35" s="49">
        <v>971.84</v>
      </c>
      <c r="S35" s="49">
        <v>995.45</v>
      </c>
      <c r="T35" s="49">
        <v>936.56</v>
      </c>
      <c r="U35" s="49">
        <v>945.14</v>
      </c>
      <c r="V35" s="49">
        <v>943.39</v>
      </c>
      <c r="W35" s="56">
        <v>940.11</v>
      </c>
      <c r="X35" s="56">
        <v>1006.86</v>
      </c>
      <c r="Y35" s="56">
        <v>975.05</v>
      </c>
      <c r="Z35" s="56">
        <v>963.26</v>
      </c>
      <c r="AA35" s="56">
        <v>1007.76</v>
      </c>
      <c r="AB35" s="56">
        <v>1001.03</v>
      </c>
      <c r="AC35" s="56">
        <v>1027.21</v>
      </c>
      <c r="AD35" s="56">
        <v>1049.8499999999999</v>
      </c>
      <c r="AE35" s="56">
        <v>1124.57</v>
      </c>
      <c r="AF35" s="56">
        <v>1220.1099999999999</v>
      </c>
    </row>
    <row r="36" spans="2:45" ht="12" customHeight="1">
      <c r="B36" s="39" t="s">
        <v>54</v>
      </c>
      <c r="C36" s="33" t="s">
        <v>7</v>
      </c>
      <c r="D36" s="33" t="s">
        <v>7</v>
      </c>
      <c r="E36" s="33" t="s">
        <v>7</v>
      </c>
      <c r="F36" s="33" t="s">
        <v>7</v>
      </c>
      <c r="G36" s="33" t="s">
        <v>7</v>
      </c>
      <c r="H36" s="33" t="s">
        <v>7</v>
      </c>
      <c r="I36" s="33" t="s">
        <v>7</v>
      </c>
      <c r="J36" s="33" t="s">
        <v>7</v>
      </c>
      <c r="K36" s="33" t="s">
        <v>7</v>
      </c>
      <c r="L36" s="33" t="s">
        <v>7</v>
      </c>
      <c r="M36" s="33" t="s">
        <v>7</v>
      </c>
      <c r="N36" s="33" t="s">
        <v>7</v>
      </c>
      <c r="O36" s="51" t="s">
        <v>21</v>
      </c>
      <c r="P36" s="51" t="s">
        <v>21</v>
      </c>
      <c r="Q36" s="51" t="s">
        <v>21</v>
      </c>
      <c r="R36" s="51" t="s">
        <v>21</v>
      </c>
      <c r="S36" s="51" t="s">
        <v>21</v>
      </c>
      <c r="T36" s="51" t="s">
        <v>21</v>
      </c>
      <c r="U36" s="51" t="s">
        <v>21</v>
      </c>
      <c r="V36" s="51" t="s">
        <v>21</v>
      </c>
      <c r="W36" s="51" t="s">
        <v>21</v>
      </c>
      <c r="X36" s="51" t="s">
        <v>21</v>
      </c>
      <c r="Y36" s="55" t="s">
        <v>7</v>
      </c>
      <c r="Z36" s="55" t="s">
        <v>7</v>
      </c>
      <c r="AA36" s="56" t="s">
        <v>6</v>
      </c>
      <c r="AB36" s="56" t="s">
        <v>6</v>
      </c>
      <c r="AC36" s="56" t="s">
        <v>6</v>
      </c>
      <c r="AD36" s="56" t="s">
        <v>6</v>
      </c>
      <c r="AE36" s="56" t="s">
        <v>6</v>
      </c>
      <c r="AF36" s="56">
        <v>1700.19</v>
      </c>
    </row>
    <row r="37" spans="2:45" ht="12" customHeight="1">
      <c r="B37" s="41" t="s">
        <v>55</v>
      </c>
      <c r="C37" s="46">
        <v>1683.59</v>
      </c>
      <c r="D37" s="46">
        <v>1439.23</v>
      </c>
      <c r="E37" s="46">
        <v>1836.06</v>
      </c>
      <c r="F37" s="46">
        <v>1180.9000000000001</v>
      </c>
      <c r="G37" s="46">
        <v>1180.8800000000001</v>
      </c>
      <c r="H37" s="46">
        <v>1587.43</v>
      </c>
      <c r="I37" s="46">
        <v>1402.55</v>
      </c>
      <c r="J37" s="46">
        <v>1329.49</v>
      </c>
      <c r="K37" s="49">
        <v>1170.17</v>
      </c>
      <c r="L37" s="49">
        <v>1309.51</v>
      </c>
      <c r="M37" s="49">
        <v>1329.02</v>
      </c>
      <c r="N37" s="49">
        <v>1584.35</v>
      </c>
      <c r="O37" s="49">
        <v>1499</v>
      </c>
      <c r="P37" s="49">
        <v>1519.15</v>
      </c>
      <c r="Q37" s="49">
        <v>1450.6</v>
      </c>
      <c r="R37" s="49">
        <v>1439.03</v>
      </c>
      <c r="S37" s="49">
        <v>1322.26</v>
      </c>
      <c r="T37" s="49">
        <v>1498.71</v>
      </c>
      <c r="U37" s="49">
        <v>1381.64</v>
      </c>
      <c r="V37" s="49">
        <v>1446.44</v>
      </c>
      <c r="W37" s="56">
        <v>1358.83</v>
      </c>
      <c r="X37" s="56">
        <v>1509.13</v>
      </c>
      <c r="Y37" s="56">
        <v>1599.87</v>
      </c>
      <c r="Z37" s="56">
        <v>1574.47</v>
      </c>
      <c r="AA37" s="56">
        <v>1458.78</v>
      </c>
      <c r="AB37" s="56">
        <v>1441.52</v>
      </c>
      <c r="AC37" s="56">
        <v>1472.46</v>
      </c>
      <c r="AD37" s="56">
        <v>1546.41</v>
      </c>
      <c r="AE37" s="56">
        <v>1659.79</v>
      </c>
      <c r="AF37" s="56">
        <v>1819.95</v>
      </c>
    </row>
    <row r="38" spans="2:45" ht="12" customHeight="1">
      <c r="B38" s="39" t="s">
        <v>56</v>
      </c>
      <c r="C38" s="46">
        <v>1373.24</v>
      </c>
      <c r="D38" s="46">
        <v>2741.31</v>
      </c>
      <c r="E38" s="46">
        <v>2313.6799999999998</v>
      </c>
      <c r="F38" s="46">
        <v>2727.36</v>
      </c>
      <c r="G38" s="46">
        <v>2052.98</v>
      </c>
      <c r="H38" s="46">
        <v>1545</v>
      </c>
      <c r="I38" s="46">
        <v>1805.32</v>
      </c>
      <c r="J38" s="46">
        <v>1744.65</v>
      </c>
      <c r="K38" s="49">
        <v>1885.85</v>
      </c>
      <c r="L38" s="49">
        <v>1772.71</v>
      </c>
      <c r="M38" s="49">
        <v>1761.21</v>
      </c>
      <c r="N38" s="49">
        <v>1952.32</v>
      </c>
      <c r="O38" s="49">
        <v>1937.46</v>
      </c>
      <c r="P38" s="49">
        <v>1922.94</v>
      </c>
      <c r="Q38" s="49">
        <v>1983.7</v>
      </c>
      <c r="R38" s="49">
        <v>1918.49</v>
      </c>
      <c r="S38" s="49">
        <v>2043.38</v>
      </c>
      <c r="T38" s="49">
        <v>1732.05</v>
      </c>
      <c r="U38" s="49">
        <v>1730.23</v>
      </c>
      <c r="V38" s="49">
        <v>1651.78</v>
      </c>
      <c r="W38" s="56">
        <v>1697.3</v>
      </c>
      <c r="X38" s="56">
        <v>1769.79</v>
      </c>
      <c r="Y38" s="56">
        <v>1771.64</v>
      </c>
      <c r="Z38" s="56">
        <v>1683.47</v>
      </c>
      <c r="AA38" s="56">
        <v>1700.53</v>
      </c>
      <c r="AB38" s="56">
        <v>1736.7</v>
      </c>
      <c r="AC38" s="56">
        <v>1637.89</v>
      </c>
      <c r="AD38" s="56">
        <v>1726.22</v>
      </c>
      <c r="AE38" s="56">
        <v>1766.83</v>
      </c>
      <c r="AF38" s="56">
        <v>1841.98</v>
      </c>
    </row>
    <row r="39" spans="2:45" ht="12" customHeight="1">
      <c r="B39" s="40" t="s">
        <v>57</v>
      </c>
      <c r="C39" s="49" t="s">
        <v>7</v>
      </c>
      <c r="D39" s="49" t="s">
        <v>7</v>
      </c>
      <c r="E39" s="49" t="s">
        <v>7</v>
      </c>
      <c r="F39" s="49" t="s">
        <v>7</v>
      </c>
      <c r="G39" s="49" t="s">
        <v>7</v>
      </c>
      <c r="H39" s="49" t="s">
        <v>7</v>
      </c>
      <c r="I39" s="49" t="s">
        <v>7</v>
      </c>
      <c r="J39" s="49" t="s">
        <v>7</v>
      </c>
      <c r="K39" s="49" t="s">
        <v>7</v>
      </c>
      <c r="L39" s="49" t="s">
        <v>7</v>
      </c>
      <c r="M39" s="49" t="s">
        <v>7</v>
      </c>
      <c r="N39" s="49">
        <v>1786.71</v>
      </c>
      <c r="O39" s="49">
        <v>1643.8</v>
      </c>
      <c r="P39" s="49">
        <v>1038.18</v>
      </c>
      <c r="Q39" s="49">
        <v>1638.4</v>
      </c>
      <c r="R39" s="49">
        <v>963.22</v>
      </c>
      <c r="S39" s="49">
        <v>1441.72</v>
      </c>
      <c r="T39" s="49">
        <v>1668.31</v>
      </c>
      <c r="U39" s="49">
        <v>1693.05</v>
      </c>
      <c r="V39" s="49">
        <v>1603.31</v>
      </c>
      <c r="W39" s="56">
        <v>1484.62</v>
      </c>
      <c r="X39" s="56">
        <v>1450.49</v>
      </c>
      <c r="Y39" s="56">
        <v>1379.47</v>
      </c>
      <c r="Z39" s="56">
        <v>1558.23</v>
      </c>
      <c r="AA39" s="56">
        <v>1592.92</v>
      </c>
      <c r="AB39" s="56">
        <v>1372.38</v>
      </c>
      <c r="AC39" s="56">
        <v>1571.12</v>
      </c>
      <c r="AD39" s="56">
        <v>1501.56</v>
      </c>
      <c r="AE39" s="56">
        <v>1604.75</v>
      </c>
      <c r="AF39" s="56">
        <v>1886.52</v>
      </c>
    </row>
    <row r="40" spans="2:45" ht="12" customHeight="1">
      <c r="B40" s="41" t="s">
        <v>58</v>
      </c>
      <c r="C40" s="49" t="s">
        <v>7</v>
      </c>
      <c r="D40" s="49" t="s">
        <v>7</v>
      </c>
      <c r="E40" s="49" t="s">
        <v>7</v>
      </c>
      <c r="F40" s="49" t="s">
        <v>7</v>
      </c>
      <c r="G40" s="49" t="s">
        <v>7</v>
      </c>
      <c r="H40" s="49" t="s">
        <v>7</v>
      </c>
      <c r="I40" s="49" t="s">
        <v>7</v>
      </c>
      <c r="J40" s="49" t="s">
        <v>7</v>
      </c>
      <c r="K40" s="49" t="s">
        <v>7</v>
      </c>
      <c r="L40" s="49" t="s">
        <v>7</v>
      </c>
      <c r="M40" s="49" t="s">
        <v>7</v>
      </c>
      <c r="N40" s="49" t="s">
        <v>7</v>
      </c>
      <c r="O40" s="49" t="s">
        <v>7</v>
      </c>
      <c r="P40" s="49" t="s">
        <v>6</v>
      </c>
      <c r="Q40" s="49" t="s">
        <v>6</v>
      </c>
      <c r="R40" s="49" t="s">
        <v>7</v>
      </c>
      <c r="S40" s="49" t="s">
        <v>7</v>
      </c>
      <c r="T40" s="49" t="s">
        <v>7</v>
      </c>
      <c r="U40" s="49" t="s">
        <v>6</v>
      </c>
      <c r="V40" s="49" t="s">
        <v>6</v>
      </c>
      <c r="W40" s="55" t="s">
        <v>7</v>
      </c>
      <c r="X40" s="55" t="s">
        <v>7</v>
      </c>
      <c r="Y40" s="55" t="s">
        <v>6</v>
      </c>
      <c r="Z40" s="55" t="s">
        <v>7</v>
      </c>
      <c r="AA40" s="126" t="s">
        <v>7</v>
      </c>
      <c r="AB40" s="126" t="s">
        <v>7</v>
      </c>
      <c r="AC40" s="55" t="s">
        <v>7</v>
      </c>
      <c r="AD40" s="55" t="s">
        <v>7</v>
      </c>
      <c r="AE40" s="55" t="s">
        <v>7</v>
      </c>
      <c r="AF40" s="55" t="s">
        <v>7</v>
      </c>
    </row>
    <row r="41" spans="2:45" ht="6" customHeight="1">
      <c r="B41" s="39"/>
      <c r="C41" s="49"/>
      <c r="D41" s="49"/>
      <c r="E41" s="49"/>
      <c r="F41" s="49"/>
      <c r="G41" s="49"/>
      <c r="H41" s="49"/>
      <c r="I41" s="49"/>
      <c r="J41" s="49"/>
      <c r="K41" s="49"/>
      <c r="L41" s="49"/>
      <c r="M41" s="49"/>
      <c r="N41" s="49"/>
      <c r="O41" s="49"/>
      <c r="P41" s="49"/>
      <c r="Q41" s="49"/>
      <c r="R41" s="49"/>
      <c r="S41" s="49"/>
      <c r="T41" s="49"/>
      <c r="U41" s="49"/>
      <c r="V41" s="49"/>
      <c r="W41" s="55"/>
      <c r="X41" s="55"/>
      <c r="Y41" s="55"/>
      <c r="Z41" s="55"/>
      <c r="AI41" s="120"/>
      <c r="AJ41" s="120"/>
      <c r="AK41" s="120"/>
      <c r="AL41" s="120"/>
      <c r="AM41" s="120"/>
      <c r="AN41" s="120"/>
      <c r="AO41" s="120"/>
      <c r="AP41" s="120"/>
      <c r="AQ41" s="120"/>
      <c r="AR41" s="120"/>
      <c r="AS41" s="120"/>
    </row>
    <row r="42" spans="2:45" ht="16" customHeight="1">
      <c r="B42" s="38" t="s">
        <v>11</v>
      </c>
      <c r="C42" s="97">
        <v>536.32000000000005</v>
      </c>
      <c r="D42" s="97">
        <v>584.77</v>
      </c>
      <c r="E42" s="97">
        <v>616.04999999999995</v>
      </c>
      <c r="F42" s="97">
        <v>642.57000000000005</v>
      </c>
      <c r="G42" s="97">
        <v>678.53</v>
      </c>
      <c r="H42" s="97">
        <v>717.37</v>
      </c>
      <c r="I42" s="97">
        <v>759.13</v>
      </c>
      <c r="J42" s="97">
        <v>801.57</v>
      </c>
      <c r="K42" s="103">
        <v>854</v>
      </c>
      <c r="L42" s="103">
        <v>889.94</v>
      </c>
      <c r="M42" s="103">
        <v>928.38</v>
      </c>
      <c r="N42" s="103">
        <v>965.06</v>
      </c>
      <c r="O42" s="103">
        <v>993.51</v>
      </c>
      <c r="P42" s="103">
        <v>1025.05</v>
      </c>
      <c r="Q42" s="103">
        <v>1046.0999999999999</v>
      </c>
      <c r="R42" s="103">
        <v>1075.0999999999999</v>
      </c>
      <c r="S42" s="103">
        <v>1092.08</v>
      </c>
      <c r="T42" s="103">
        <v>1092.08</v>
      </c>
      <c r="U42" s="103">
        <v>1104.6500000000001</v>
      </c>
      <c r="V42" s="103">
        <v>1091.48</v>
      </c>
      <c r="W42" s="104">
        <v>1092.81</v>
      </c>
      <c r="X42" s="104">
        <v>1097.4100000000001</v>
      </c>
      <c r="Y42" s="104">
        <v>1112.83</v>
      </c>
      <c r="Z42" s="104">
        <v>1136.03</v>
      </c>
      <c r="AA42" s="104">
        <v>1171.47</v>
      </c>
      <c r="AB42" s="104">
        <v>1238.74</v>
      </c>
      <c r="AC42" s="104">
        <v>1264.75</v>
      </c>
      <c r="AD42" s="104">
        <v>1295.8699999999999</v>
      </c>
      <c r="AE42" s="104">
        <v>1377.85</v>
      </c>
      <c r="AF42" s="104">
        <v>1464.72</v>
      </c>
    </row>
    <row r="43" spans="2:45" ht="12" customHeight="1">
      <c r="B43" s="39" t="s">
        <v>49</v>
      </c>
      <c r="C43" s="46">
        <v>436.65</v>
      </c>
      <c r="D43" s="46">
        <v>460.48</v>
      </c>
      <c r="E43" s="46">
        <v>468.87</v>
      </c>
      <c r="F43" s="46">
        <v>500.72</v>
      </c>
      <c r="G43" s="46">
        <v>526.22</v>
      </c>
      <c r="H43" s="46">
        <v>578.29</v>
      </c>
      <c r="I43" s="46">
        <v>611.66999999999996</v>
      </c>
      <c r="J43" s="46">
        <v>633.13</v>
      </c>
      <c r="K43" s="49">
        <v>740.13</v>
      </c>
      <c r="L43" s="49">
        <v>691.7</v>
      </c>
      <c r="M43" s="49">
        <v>695.25</v>
      </c>
      <c r="N43" s="49">
        <v>699.4</v>
      </c>
      <c r="O43" s="49">
        <v>717.31</v>
      </c>
      <c r="P43" s="49">
        <v>755.84</v>
      </c>
      <c r="Q43" s="49">
        <v>768.3</v>
      </c>
      <c r="R43" s="49">
        <v>775.43</v>
      </c>
      <c r="S43" s="49">
        <v>786.53</v>
      </c>
      <c r="T43" s="49">
        <v>810.02</v>
      </c>
      <c r="U43" s="49">
        <v>783</v>
      </c>
      <c r="V43" s="49">
        <v>817.23</v>
      </c>
      <c r="W43" s="56">
        <v>810.89</v>
      </c>
      <c r="X43" s="56">
        <v>857.86</v>
      </c>
      <c r="Y43" s="56">
        <v>910.44</v>
      </c>
      <c r="Z43" s="56">
        <v>908.65</v>
      </c>
      <c r="AA43" s="56">
        <v>929.71</v>
      </c>
      <c r="AB43" s="56">
        <v>958.56</v>
      </c>
      <c r="AC43" s="56">
        <v>1015.91</v>
      </c>
      <c r="AD43" s="56">
        <v>998.35</v>
      </c>
      <c r="AE43" s="56">
        <v>1066.31</v>
      </c>
      <c r="AF43" s="56">
        <v>1057.49</v>
      </c>
    </row>
    <row r="44" spans="2:45" ht="12" customHeight="1">
      <c r="B44" s="39" t="s">
        <v>50</v>
      </c>
      <c r="C44" s="46">
        <v>479.15</v>
      </c>
      <c r="D44" s="46">
        <v>525.57000000000005</v>
      </c>
      <c r="E44" s="46">
        <v>544.19000000000005</v>
      </c>
      <c r="F44" s="46">
        <v>570.89</v>
      </c>
      <c r="G44" s="46">
        <v>599.41</v>
      </c>
      <c r="H44" s="46">
        <v>626.35</v>
      </c>
      <c r="I44" s="46">
        <v>655.36</v>
      </c>
      <c r="J44" s="46">
        <v>683.52</v>
      </c>
      <c r="K44" s="49">
        <v>724.21</v>
      </c>
      <c r="L44" s="49">
        <v>743.46</v>
      </c>
      <c r="M44" s="49">
        <v>773.37</v>
      </c>
      <c r="N44" s="49">
        <v>807.26</v>
      </c>
      <c r="O44" s="49">
        <v>818.21</v>
      </c>
      <c r="P44" s="49">
        <v>844.55</v>
      </c>
      <c r="Q44" s="49">
        <v>850.8</v>
      </c>
      <c r="R44" s="49">
        <v>862.91</v>
      </c>
      <c r="S44" s="49">
        <v>860.27</v>
      </c>
      <c r="T44" s="49">
        <v>856.91</v>
      </c>
      <c r="U44" s="49">
        <v>890.9</v>
      </c>
      <c r="V44" s="49">
        <v>870.18</v>
      </c>
      <c r="W44" s="56">
        <v>878.46</v>
      </c>
      <c r="X44" s="56">
        <v>902.09</v>
      </c>
      <c r="Y44" s="56">
        <v>936.48</v>
      </c>
      <c r="Z44" s="56">
        <v>962.34</v>
      </c>
      <c r="AA44" s="56">
        <v>978.4</v>
      </c>
      <c r="AB44" s="56">
        <v>1022.64</v>
      </c>
      <c r="AC44" s="56">
        <v>1036.05</v>
      </c>
      <c r="AD44" s="56">
        <v>1049.48</v>
      </c>
      <c r="AE44" s="56">
        <v>1134.0899999999999</v>
      </c>
      <c r="AF44" s="56">
        <v>1182.48</v>
      </c>
    </row>
    <row r="45" spans="2:45" ht="12" customHeight="1">
      <c r="B45" s="39" t="s">
        <v>51</v>
      </c>
      <c r="C45" s="46">
        <v>467.63</v>
      </c>
      <c r="D45" s="46">
        <v>497.44</v>
      </c>
      <c r="E45" s="46">
        <v>524.54999999999995</v>
      </c>
      <c r="F45" s="46">
        <v>544.34</v>
      </c>
      <c r="G45" s="46">
        <v>582.84</v>
      </c>
      <c r="H45" s="46">
        <v>609.1</v>
      </c>
      <c r="I45" s="46">
        <v>643.41999999999996</v>
      </c>
      <c r="J45" s="46">
        <v>674.91</v>
      </c>
      <c r="K45" s="49">
        <v>716.87</v>
      </c>
      <c r="L45" s="49">
        <v>745.91</v>
      </c>
      <c r="M45" s="49">
        <v>782.71</v>
      </c>
      <c r="N45" s="49">
        <v>799.36</v>
      </c>
      <c r="O45" s="49">
        <v>809.41</v>
      </c>
      <c r="P45" s="49">
        <v>831.04</v>
      </c>
      <c r="Q45" s="49">
        <v>823.4</v>
      </c>
      <c r="R45" s="49">
        <v>845.55</v>
      </c>
      <c r="S45" s="49">
        <v>865.88</v>
      </c>
      <c r="T45" s="49">
        <v>863.91</v>
      </c>
      <c r="U45" s="49">
        <v>876.97</v>
      </c>
      <c r="V45" s="49">
        <v>884.88</v>
      </c>
      <c r="W45" s="56">
        <v>902.37</v>
      </c>
      <c r="X45" s="56">
        <v>926.16</v>
      </c>
      <c r="Y45" s="56">
        <v>945.51</v>
      </c>
      <c r="Z45" s="56">
        <v>976.55</v>
      </c>
      <c r="AA45" s="56">
        <v>1003.17</v>
      </c>
      <c r="AB45" s="56">
        <v>1047.6300000000001</v>
      </c>
      <c r="AC45" s="56">
        <v>1060.0899999999999</v>
      </c>
      <c r="AD45" s="56">
        <v>1086.71</v>
      </c>
      <c r="AE45" s="56">
        <v>1177.71</v>
      </c>
      <c r="AF45" s="56">
        <v>1265.78</v>
      </c>
    </row>
    <row r="46" spans="2:45" ht="12" customHeight="1">
      <c r="B46" s="39" t="s">
        <v>52</v>
      </c>
      <c r="C46" s="46">
        <v>617.99</v>
      </c>
      <c r="D46" s="46">
        <v>669.86</v>
      </c>
      <c r="E46" s="46">
        <v>689.44</v>
      </c>
      <c r="F46" s="46">
        <v>684.76</v>
      </c>
      <c r="G46" s="46">
        <v>703.56</v>
      </c>
      <c r="H46" s="46">
        <v>710.04</v>
      </c>
      <c r="I46" s="46">
        <v>730.8</v>
      </c>
      <c r="J46" s="46">
        <v>765.03</v>
      </c>
      <c r="K46" s="49">
        <v>799.88</v>
      </c>
      <c r="L46" s="49">
        <v>807.49</v>
      </c>
      <c r="M46" s="49">
        <v>834.81</v>
      </c>
      <c r="N46" s="49">
        <v>849.27</v>
      </c>
      <c r="O46" s="49">
        <v>862.22</v>
      </c>
      <c r="P46" s="49">
        <v>881.73</v>
      </c>
      <c r="Q46" s="49">
        <v>890.1</v>
      </c>
      <c r="R46" s="49">
        <v>932.82</v>
      </c>
      <c r="S46" s="49">
        <v>924.55</v>
      </c>
      <c r="T46" s="49">
        <v>918.85</v>
      </c>
      <c r="U46" s="49">
        <v>921.27</v>
      </c>
      <c r="V46" s="49">
        <v>921.12</v>
      </c>
      <c r="W46" s="56">
        <v>916.95</v>
      </c>
      <c r="X46" s="56">
        <v>918.13</v>
      </c>
      <c r="Y46" s="56">
        <v>931.54</v>
      </c>
      <c r="Z46" s="56">
        <v>947.58</v>
      </c>
      <c r="AA46" s="56">
        <v>995.2</v>
      </c>
      <c r="AB46" s="56">
        <v>1017.77</v>
      </c>
      <c r="AC46" s="56">
        <v>1043.51</v>
      </c>
      <c r="AD46" s="56">
        <v>1095.27</v>
      </c>
      <c r="AE46" s="56">
        <v>1150.82</v>
      </c>
      <c r="AF46" s="56">
        <v>1238.29</v>
      </c>
    </row>
    <row r="47" spans="2:45" ht="12" customHeight="1">
      <c r="B47" s="39" t="s">
        <v>53</v>
      </c>
      <c r="C47" s="46">
        <v>610.71</v>
      </c>
      <c r="D47" s="46">
        <v>660.07</v>
      </c>
      <c r="E47" s="46">
        <v>702.31</v>
      </c>
      <c r="F47" s="46">
        <v>729.22</v>
      </c>
      <c r="G47" s="46">
        <v>760.45</v>
      </c>
      <c r="H47" s="46">
        <v>794.56</v>
      </c>
      <c r="I47" s="46">
        <v>847.15</v>
      </c>
      <c r="J47" s="46">
        <v>887.03</v>
      </c>
      <c r="K47" s="49">
        <v>905</v>
      </c>
      <c r="L47" s="49">
        <v>949.33</v>
      </c>
      <c r="M47" s="49">
        <v>976.03</v>
      </c>
      <c r="N47" s="49">
        <v>981.77</v>
      </c>
      <c r="O47" s="49">
        <v>1011.04</v>
      </c>
      <c r="P47" s="49">
        <v>1032.27</v>
      </c>
      <c r="Q47" s="49">
        <v>1038.2</v>
      </c>
      <c r="R47" s="49">
        <v>1077.83</v>
      </c>
      <c r="S47" s="49">
        <v>1096.54</v>
      </c>
      <c r="T47" s="49">
        <v>1079.83</v>
      </c>
      <c r="U47" s="49">
        <v>1087.4000000000001</v>
      </c>
      <c r="V47" s="49">
        <v>1061.3699999999999</v>
      </c>
      <c r="W47" s="56">
        <v>1053.1099999999999</v>
      </c>
      <c r="X47" s="56">
        <v>1029.07</v>
      </c>
      <c r="Y47" s="56">
        <v>1031.82</v>
      </c>
      <c r="Z47" s="56">
        <v>1039.6600000000001</v>
      </c>
      <c r="AA47" s="56">
        <v>1050.3499999999999</v>
      </c>
      <c r="AB47" s="56">
        <v>1077.68</v>
      </c>
      <c r="AC47" s="56">
        <v>1111.7</v>
      </c>
      <c r="AD47" s="56">
        <v>1158.26</v>
      </c>
      <c r="AE47" s="56">
        <v>1230.67</v>
      </c>
      <c r="AF47" s="56">
        <v>1303.3</v>
      </c>
    </row>
    <row r="48" spans="2:45" ht="12" customHeight="1">
      <c r="B48" s="39" t="s">
        <v>54</v>
      </c>
      <c r="C48" s="33" t="s">
        <v>7</v>
      </c>
      <c r="D48" s="33" t="s">
        <v>7</v>
      </c>
      <c r="E48" s="33" t="s">
        <v>7</v>
      </c>
      <c r="F48" s="33" t="s">
        <v>7</v>
      </c>
      <c r="G48" s="33" t="s">
        <v>7</v>
      </c>
      <c r="H48" s="33" t="s">
        <v>7</v>
      </c>
      <c r="I48" s="33" t="s">
        <v>7</v>
      </c>
      <c r="J48" s="33" t="s">
        <v>7</v>
      </c>
      <c r="K48" s="33" t="s">
        <v>7</v>
      </c>
      <c r="L48" s="33" t="s">
        <v>7</v>
      </c>
      <c r="M48" s="33" t="s">
        <v>7</v>
      </c>
      <c r="N48" s="33" t="s">
        <v>7</v>
      </c>
      <c r="O48" s="51" t="s">
        <v>21</v>
      </c>
      <c r="P48" s="51" t="s">
        <v>21</v>
      </c>
      <c r="Q48" s="51" t="s">
        <v>21</v>
      </c>
      <c r="R48" s="51" t="s">
        <v>21</v>
      </c>
      <c r="S48" s="51" t="s">
        <v>21</v>
      </c>
      <c r="T48" s="51" t="s">
        <v>21</v>
      </c>
      <c r="U48" s="51" t="s">
        <v>21</v>
      </c>
      <c r="V48" s="51" t="s">
        <v>21</v>
      </c>
      <c r="W48" s="51" t="s">
        <v>21</v>
      </c>
      <c r="X48" s="51" t="s">
        <v>21</v>
      </c>
      <c r="Y48" s="55">
        <v>882.21</v>
      </c>
      <c r="Z48" s="55">
        <v>941.34</v>
      </c>
      <c r="AA48" s="56">
        <v>999.25</v>
      </c>
      <c r="AB48" s="56">
        <v>933.81</v>
      </c>
      <c r="AC48" s="56">
        <v>1141.45</v>
      </c>
      <c r="AD48" s="56">
        <v>1342.5</v>
      </c>
      <c r="AE48" s="56">
        <v>1304.8</v>
      </c>
      <c r="AF48" s="56">
        <v>1528.23</v>
      </c>
    </row>
    <row r="49" spans="2:45" ht="12" customHeight="1">
      <c r="B49" s="41" t="s">
        <v>55</v>
      </c>
      <c r="C49" s="46">
        <v>1027.42</v>
      </c>
      <c r="D49" s="46">
        <v>1109.75</v>
      </c>
      <c r="E49" s="46">
        <v>1143.79</v>
      </c>
      <c r="F49" s="46">
        <v>1221.43</v>
      </c>
      <c r="G49" s="46">
        <v>1304.0899999999999</v>
      </c>
      <c r="H49" s="46">
        <v>1239.1199999999999</v>
      </c>
      <c r="I49" s="46">
        <v>1366.28</v>
      </c>
      <c r="J49" s="46">
        <v>1458.66</v>
      </c>
      <c r="K49" s="49">
        <v>1597.61</v>
      </c>
      <c r="L49" s="49">
        <v>1676.44</v>
      </c>
      <c r="M49" s="49">
        <v>1760.25</v>
      </c>
      <c r="N49" s="49">
        <v>1732.59</v>
      </c>
      <c r="O49" s="49">
        <v>1731.22</v>
      </c>
      <c r="P49" s="49">
        <v>1817.78</v>
      </c>
      <c r="Q49" s="49">
        <v>1770.9</v>
      </c>
      <c r="R49" s="49">
        <v>1777.41</v>
      </c>
      <c r="S49" s="49">
        <v>1851.21</v>
      </c>
      <c r="T49" s="49">
        <v>1871.37</v>
      </c>
      <c r="U49" s="49">
        <v>1818.88</v>
      </c>
      <c r="V49" s="49">
        <v>1770.65</v>
      </c>
      <c r="W49" s="56">
        <v>1726.13</v>
      </c>
      <c r="X49" s="56">
        <v>1679.73</v>
      </c>
      <c r="Y49" s="56">
        <v>1733.12</v>
      </c>
      <c r="Z49" s="56">
        <v>1685.92</v>
      </c>
      <c r="AA49" s="56">
        <v>1674.83</v>
      </c>
      <c r="AB49" s="56">
        <v>1739.18</v>
      </c>
      <c r="AC49" s="56">
        <v>1791.91</v>
      </c>
      <c r="AD49" s="56">
        <v>1892.46</v>
      </c>
      <c r="AE49" s="56">
        <v>1864.91</v>
      </c>
      <c r="AF49" s="56">
        <v>1977.27</v>
      </c>
    </row>
    <row r="50" spans="2:45" ht="12" customHeight="1">
      <c r="B50" s="39" t="s">
        <v>56</v>
      </c>
      <c r="C50" s="46">
        <v>1530.34</v>
      </c>
      <c r="D50" s="46">
        <v>1569.83</v>
      </c>
      <c r="E50" s="46">
        <v>1580.73</v>
      </c>
      <c r="F50" s="46">
        <v>1668.87</v>
      </c>
      <c r="G50" s="46">
        <v>1710.36</v>
      </c>
      <c r="H50" s="46">
        <v>1660.63</v>
      </c>
      <c r="I50" s="46">
        <v>1653</v>
      </c>
      <c r="J50" s="46">
        <v>1712.6</v>
      </c>
      <c r="K50" s="49">
        <v>1833.51</v>
      </c>
      <c r="L50" s="49">
        <v>1839.23</v>
      </c>
      <c r="M50" s="49">
        <v>1878.99</v>
      </c>
      <c r="N50" s="49">
        <v>1951.59</v>
      </c>
      <c r="O50" s="49">
        <v>1974.77</v>
      </c>
      <c r="P50" s="49">
        <v>2017.91</v>
      </c>
      <c r="Q50" s="49">
        <v>1993.4</v>
      </c>
      <c r="R50" s="49">
        <v>1951.26</v>
      </c>
      <c r="S50" s="49">
        <v>1956.1</v>
      </c>
      <c r="T50" s="49">
        <v>1917.89</v>
      </c>
      <c r="U50" s="49">
        <v>1892.25</v>
      </c>
      <c r="V50" s="49">
        <v>1864.11</v>
      </c>
      <c r="W50" s="56">
        <v>1792.56</v>
      </c>
      <c r="X50" s="56">
        <v>1782.98</v>
      </c>
      <c r="Y50" s="56">
        <v>1806.23</v>
      </c>
      <c r="Z50" s="56">
        <v>1807.4</v>
      </c>
      <c r="AA50" s="56">
        <v>1817.76</v>
      </c>
      <c r="AB50" s="56">
        <v>1877.86</v>
      </c>
      <c r="AC50" s="56">
        <v>1915.55</v>
      </c>
      <c r="AD50" s="56">
        <v>1905.37</v>
      </c>
      <c r="AE50" s="56">
        <v>2016.64</v>
      </c>
      <c r="AF50" s="56">
        <v>2137.61</v>
      </c>
    </row>
    <row r="51" spans="2:45" ht="12" customHeight="1">
      <c r="B51" s="40" t="s">
        <v>57</v>
      </c>
      <c r="C51" s="49" t="s">
        <v>7</v>
      </c>
      <c r="D51" s="49" t="s">
        <v>7</v>
      </c>
      <c r="E51" s="49" t="s">
        <v>7</v>
      </c>
      <c r="F51" s="49" t="s">
        <v>7</v>
      </c>
      <c r="G51" s="49" t="s">
        <v>7</v>
      </c>
      <c r="H51" s="49" t="s">
        <v>7</v>
      </c>
      <c r="I51" s="49" t="s">
        <v>7</v>
      </c>
      <c r="J51" s="49" t="s">
        <v>7</v>
      </c>
      <c r="K51" s="49" t="s">
        <v>7</v>
      </c>
      <c r="L51" s="49" t="s">
        <v>7</v>
      </c>
      <c r="M51" s="49" t="s">
        <v>7</v>
      </c>
      <c r="N51" s="49">
        <v>2055.12</v>
      </c>
      <c r="O51" s="49">
        <v>2083.7199999999998</v>
      </c>
      <c r="P51" s="49">
        <v>2097.48</v>
      </c>
      <c r="Q51" s="49">
        <v>1980.6</v>
      </c>
      <c r="R51" s="49">
        <v>2089.16</v>
      </c>
      <c r="S51" s="49">
        <v>2043.73</v>
      </c>
      <c r="T51" s="49">
        <v>1897.86</v>
      </c>
      <c r="U51" s="49">
        <v>1753.27</v>
      </c>
      <c r="V51" s="49">
        <v>1708.96</v>
      </c>
      <c r="W51" s="56">
        <v>1668.3</v>
      </c>
      <c r="X51" s="56">
        <v>1682.56</v>
      </c>
      <c r="Y51" s="56">
        <v>1761</v>
      </c>
      <c r="Z51" s="56">
        <v>1862.16</v>
      </c>
      <c r="AA51" s="56">
        <v>1985.35</v>
      </c>
      <c r="AB51" s="56">
        <v>2237.48</v>
      </c>
      <c r="AC51" s="56">
        <v>2434.31</v>
      </c>
      <c r="AD51" s="56">
        <v>2612.7600000000002</v>
      </c>
      <c r="AE51" s="56">
        <v>2774.72</v>
      </c>
      <c r="AF51" s="56">
        <v>2908.76</v>
      </c>
    </row>
    <row r="52" spans="2:45" ht="12" customHeight="1">
      <c r="B52" s="41" t="s">
        <v>58</v>
      </c>
      <c r="C52" s="49" t="s">
        <v>7</v>
      </c>
      <c r="D52" s="49" t="s">
        <v>7</v>
      </c>
      <c r="E52" s="49" t="s">
        <v>7</v>
      </c>
      <c r="F52" s="49" t="s">
        <v>7</v>
      </c>
      <c r="G52" s="49" t="s">
        <v>7</v>
      </c>
      <c r="H52" s="49" t="s">
        <v>7</v>
      </c>
      <c r="I52" s="49" t="s">
        <v>7</v>
      </c>
      <c r="J52" s="49" t="s">
        <v>7</v>
      </c>
      <c r="K52" s="49" t="s">
        <v>7</v>
      </c>
      <c r="L52" s="49" t="s">
        <v>7</v>
      </c>
      <c r="M52" s="49" t="s">
        <v>7</v>
      </c>
      <c r="N52" s="49">
        <v>2092.54</v>
      </c>
      <c r="O52" s="49">
        <v>1693.48</v>
      </c>
      <c r="P52" s="49">
        <v>1623.81</v>
      </c>
      <c r="Q52" s="49">
        <v>2387.6999999999998</v>
      </c>
      <c r="R52" s="49">
        <v>2424.65</v>
      </c>
      <c r="S52" s="49">
        <v>2100.63</v>
      </c>
      <c r="T52" s="49">
        <v>1970.79</v>
      </c>
      <c r="U52" s="49">
        <v>1939.35</v>
      </c>
      <c r="V52" s="49">
        <v>2174.1999999999998</v>
      </c>
      <c r="W52" s="56">
        <v>2388.09</v>
      </c>
      <c r="X52" s="56">
        <v>2406.14</v>
      </c>
      <c r="Y52" s="56">
        <v>2075.46</v>
      </c>
      <c r="Z52" s="56">
        <v>2301.59</v>
      </c>
      <c r="AA52" s="56">
        <v>2026.21</v>
      </c>
      <c r="AB52" s="56">
        <v>2267.29</v>
      </c>
      <c r="AC52" s="56">
        <v>2487.89</v>
      </c>
      <c r="AD52" s="56">
        <v>2371.5500000000002</v>
      </c>
      <c r="AE52" s="56">
        <v>2483.41</v>
      </c>
      <c r="AF52" s="56">
        <v>2677.63</v>
      </c>
    </row>
    <row r="53" spans="2:45" ht="6" customHeight="1">
      <c r="B53" s="39"/>
      <c r="C53" s="49"/>
      <c r="D53" s="49"/>
      <c r="E53" s="49"/>
      <c r="F53" s="49"/>
      <c r="G53" s="49"/>
      <c r="H53" s="49"/>
      <c r="I53" s="49"/>
      <c r="J53" s="49"/>
      <c r="K53" s="49"/>
      <c r="L53" s="49"/>
      <c r="M53" s="49"/>
      <c r="N53" s="49"/>
      <c r="O53" s="49"/>
      <c r="P53" s="49"/>
      <c r="Q53" s="49"/>
      <c r="R53" s="49"/>
      <c r="S53" s="49"/>
      <c r="T53" s="49"/>
      <c r="U53" s="49"/>
      <c r="V53" s="49"/>
      <c r="W53" s="56"/>
      <c r="X53" s="56"/>
      <c r="Y53" s="56"/>
      <c r="Z53" s="56"/>
    </row>
    <row r="54" spans="2:45" ht="16" customHeight="1">
      <c r="B54" s="38" t="s">
        <v>12</v>
      </c>
      <c r="C54" s="97">
        <v>420.7</v>
      </c>
      <c r="D54" s="97">
        <v>485.76</v>
      </c>
      <c r="E54" s="97">
        <v>614.64</v>
      </c>
      <c r="F54" s="97">
        <v>684.29</v>
      </c>
      <c r="G54" s="97">
        <v>669.35</v>
      </c>
      <c r="H54" s="97">
        <v>714.07</v>
      </c>
      <c r="I54" s="97">
        <v>689.43</v>
      </c>
      <c r="J54" s="97">
        <v>731.37</v>
      </c>
      <c r="K54" s="103">
        <v>752.35</v>
      </c>
      <c r="L54" s="103">
        <v>812.16</v>
      </c>
      <c r="M54" s="103">
        <v>783.13</v>
      </c>
      <c r="N54" s="103">
        <v>791.57</v>
      </c>
      <c r="O54" s="103">
        <v>835.87</v>
      </c>
      <c r="P54" s="103">
        <v>901.73</v>
      </c>
      <c r="Q54" s="103">
        <v>927.4</v>
      </c>
      <c r="R54" s="103">
        <v>953.46</v>
      </c>
      <c r="S54" s="103">
        <v>941.24</v>
      </c>
      <c r="T54" s="103">
        <v>1028.68</v>
      </c>
      <c r="U54" s="103">
        <v>1049.47</v>
      </c>
      <c r="V54" s="103">
        <v>1055.06</v>
      </c>
      <c r="W54" s="104">
        <v>1053.92</v>
      </c>
      <c r="X54" s="104">
        <v>1047.3800000000001</v>
      </c>
      <c r="Y54" s="104">
        <v>1089.9100000000001</v>
      </c>
      <c r="Z54" s="104">
        <v>1039.98</v>
      </c>
      <c r="AA54" s="104">
        <v>1063.8900000000001</v>
      </c>
      <c r="AB54" s="104">
        <v>1111.9000000000001</v>
      </c>
      <c r="AC54" s="104">
        <v>1142.01</v>
      </c>
      <c r="AD54" s="104">
        <v>1163.33</v>
      </c>
      <c r="AE54" s="104">
        <v>1229.68</v>
      </c>
      <c r="AF54" s="104">
        <v>1341.95</v>
      </c>
      <c r="AI54" s="120"/>
      <c r="AJ54" s="120"/>
      <c r="AK54" s="120"/>
      <c r="AL54" s="120"/>
      <c r="AM54" s="120"/>
      <c r="AN54" s="120"/>
      <c r="AO54" s="120"/>
      <c r="AP54" s="120"/>
      <c r="AQ54" s="120"/>
      <c r="AR54" s="120"/>
      <c r="AS54" s="122"/>
    </row>
    <row r="55" spans="2:45" ht="12" customHeight="1">
      <c r="B55" s="39" t="s">
        <v>49</v>
      </c>
      <c r="C55" s="46">
        <v>292.61</v>
      </c>
      <c r="D55" s="46">
        <v>369.12</v>
      </c>
      <c r="E55" s="46">
        <v>421.9</v>
      </c>
      <c r="F55" s="46">
        <v>530.52</v>
      </c>
      <c r="G55" s="46">
        <v>486.55</v>
      </c>
      <c r="H55" s="46">
        <v>595.95000000000005</v>
      </c>
      <c r="I55" s="46">
        <v>593.91999999999996</v>
      </c>
      <c r="J55" s="46">
        <v>664.66</v>
      </c>
      <c r="K55" s="49">
        <v>748.21</v>
      </c>
      <c r="L55" s="49">
        <v>654.86</v>
      </c>
      <c r="M55" s="49">
        <v>662.77</v>
      </c>
      <c r="N55" s="49">
        <v>673.87</v>
      </c>
      <c r="O55" s="49">
        <v>691.32</v>
      </c>
      <c r="P55" s="49">
        <v>765.11</v>
      </c>
      <c r="Q55" s="49">
        <v>818.2</v>
      </c>
      <c r="R55" s="49">
        <v>692.26</v>
      </c>
      <c r="S55" s="49">
        <v>699.99</v>
      </c>
      <c r="T55" s="49">
        <v>696.44</v>
      </c>
      <c r="U55" s="49">
        <v>727.84</v>
      </c>
      <c r="V55" s="49">
        <v>815.27</v>
      </c>
      <c r="W55" s="56">
        <v>693.89</v>
      </c>
      <c r="X55" s="56">
        <v>783.14</v>
      </c>
      <c r="Y55" s="56">
        <v>1093.96</v>
      </c>
      <c r="Z55" s="56">
        <v>812.69</v>
      </c>
      <c r="AA55" s="56">
        <v>801.48</v>
      </c>
      <c r="AB55" s="56">
        <v>790.52</v>
      </c>
      <c r="AC55" s="56">
        <v>900.87</v>
      </c>
      <c r="AD55" s="56">
        <v>862.94</v>
      </c>
      <c r="AE55" s="56">
        <v>951.06</v>
      </c>
      <c r="AF55" s="56">
        <v>1084.25</v>
      </c>
    </row>
    <row r="56" spans="2:45" ht="12" customHeight="1">
      <c r="B56" s="39" t="s">
        <v>50</v>
      </c>
      <c r="C56" s="46">
        <v>405.73</v>
      </c>
      <c r="D56" s="46">
        <v>482.18</v>
      </c>
      <c r="E56" s="46">
        <v>636.36</v>
      </c>
      <c r="F56" s="46">
        <v>671.58</v>
      </c>
      <c r="G56" s="46">
        <v>649.87</v>
      </c>
      <c r="H56" s="46">
        <v>688.58</v>
      </c>
      <c r="I56" s="46">
        <v>644.54999999999995</v>
      </c>
      <c r="J56" s="46">
        <v>678.18</v>
      </c>
      <c r="K56" s="49">
        <v>716.15</v>
      </c>
      <c r="L56" s="49">
        <v>787.53</v>
      </c>
      <c r="M56" s="49">
        <v>726.07</v>
      </c>
      <c r="N56" s="49">
        <v>705.72</v>
      </c>
      <c r="O56" s="49">
        <v>715.7</v>
      </c>
      <c r="P56" s="49">
        <v>774.36</v>
      </c>
      <c r="Q56" s="49">
        <v>783.1</v>
      </c>
      <c r="R56" s="49">
        <v>796.7</v>
      </c>
      <c r="S56" s="49">
        <v>804.08</v>
      </c>
      <c r="T56" s="49">
        <v>837.31</v>
      </c>
      <c r="U56" s="49">
        <v>823.53</v>
      </c>
      <c r="V56" s="49">
        <v>837.74</v>
      </c>
      <c r="W56" s="56">
        <v>856.56</v>
      </c>
      <c r="X56" s="56">
        <v>873.94</v>
      </c>
      <c r="Y56" s="56">
        <v>916.34</v>
      </c>
      <c r="Z56" s="56">
        <v>895.14</v>
      </c>
      <c r="AA56" s="56">
        <v>913.84</v>
      </c>
      <c r="AB56" s="56">
        <v>927.73</v>
      </c>
      <c r="AC56" s="56">
        <v>947.51</v>
      </c>
      <c r="AD56" s="56">
        <v>999.34</v>
      </c>
      <c r="AE56" s="56">
        <v>1066.6099999999999</v>
      </c>
      <c r="AF56" s="56">
        <v>1113.92</v>
      </c>
    </row>
    <row r="57" spans="2:45" ht="12" customHeight="1">
      <c r="B57" s="39" t="s">
        <v>51</v>
      </c>
      <c r="C57" s="46">
        <v>373.63</v>
      </c>
      <c r="D57" s="46">
        <v>417.27</v>
      </c>
      <c r="E57" s="46">
        <v>502.56</v>
      </c>
      <c r="F57" s="46">
        <v>614.19000000000005</v>
      </c>
      <c r="G57" s="46">
        <v>574.30999999999995</v>
      </c>
      <c r="H57" s="46">
        <v>641.02</v>
      </c>
      <c r="I57" s="46">
        <v>615</v>
      </c>
      <c r="J57" s="46">
        <v>624.41999999999996</v>
      </c>
      <c r="K57" s="49">
        <v>669.64</v>
      </c>
      <c r="L57" s="49">
        <v>737.85</v>
      </c>
      <c r="M57" s="49">
        <v>695.62</v>
      </c>
      <c r="N57" s="49">
        <v>709.5</v>
      </c>
      <c r="O57" s="49">
        <v>751.11</v>
      </c>
      <c r="P57" s="49">
        <v>811.89</v>
      </c>
      <c r="Q57" s="49">
        <v>826.3</v>
      </c>
      <c r="R57" s="49">
        <v>851.35</v>
      </c>
      <c r="S57" s="49">
        <v>819.72</v>
      </c>
      <c r="T57" s="49">
        <v>831.28</v>
      </c>
      <c r="U57" s="49">
        <v>825.13</v>
      </c>
      <c r="V57" s="49">
        <v>837.59</v>
      </c>
      <c r="W57" s="56">
        <v>827.49</v>
      </c>
      <c r="X57" s="56">
        <v>837.09</v>
      </c>
      <c r="Y57" s="56">
        <v>909.14</v>
      </c>
      <c r="Z57" s="56">
        <v>896.58</v>
      </c>
      <c r="AA57" s="56">
        <v>922</v>
      </c>
      <c r="AB57" s="56">
        <v>955.43</v>
      </c>
      <c r="AC57" s="56">
        <v>981.28</v>
      </c>
      <c r="AD57" s="56">
        <v>1020.67</v>
      </c>
      <c r="AE57" s="56">
        <v>1065.1199999999999</v>
      </c>
      <c r="AF57" s="56">
        <v>1147.3599999999999</v>
      </c>
    </row>
    <row r="58" spans="2:45" ht="12" customHeight="1">
      <c r="B58" s="39" t="s">
        <v>52</v>
      </c>
      <c r="C58" s="46">
        <v>500.51</v>
      </c>
      <c r="D58" s="46">
        <v>504.56</v>
      </c>
      <c r="E58" s="46">
        <v>597.24</v>
      </c>
      <c r="F58" s="46">
        <v>701.02</v>
      </c>
      <c r="G58" s="46">
        <v>668.49</v>
      </c>
      <c r="H58" s="46">
        <v>699.91</v>
      </c>
      <c r="I58" s="46">
        <v>653.33000000000004</v>
      </c>
      <c r="J58" s="46">
        <v>707.47</v>
      </c>
      <c r="K58" s="49">
        <v>690.89</v>
      </c>
      <c r="L58" s="49">
        <v>728.74</v>
      </c>
      <c r="M58" s="49">
        <v>711.97</v>
      </c>
      <c r="N58" s="49">
        <v>710.53</v>
      </c>
      <c r="O58" s="49">
        <v>757.68</v>
      </c>
      <c r="P58" s="49">
        <v>789.53</v>
      </c>
      <c r="Q58" s="49">
        <v>816.7</v>
      </c>
      <c r="R58" s="49">
        <v>834</v>
      </c>
      <c r="S58" s="49">
        <v>831.12</v>
      </c>
      <c r="T58" s="49">
        <v>845.93</v>
      </c>
      <c r="U58" s="49">
        <v>881.36</v>
      </c>
      <c r="V58" s="49">
        <v>854</v>
      </c>
      <c r="W58" s="56">
        <v>848.69</v>
      </c>
      <c r="X58" s="56">
        <v>855.66</v>
      </c>
      <c r="Y58" s="56">
        <v>901.46</v>
      </c>
      <c r="Z58" s="56">
        <v>885.75</v>
      </c>
      <c r="AA58" s="56">
        <v>892.36</v>
      </c>
      <c r="AB58" s="56">
        <v>922.57</v>
      </c>
      <c r="AC58" s="56">
        <v>973.18</v>
      </c>
      <c r="AD58" s="56">
        <v>1013.15</v>
      </c>
      <c r="AE58" s="56">
        <v>1096.6099999999999</v>
      </c>
      <c r="AF58" s="56">
        <v>1194.93</v>
      </c>
    </row>
    <row r="59" spans="2:45" ht="12" customHeight="1">
      <c r="B59" s="39" t="s">
        <v>53</v>
      </c>
      <c r="C59" s="46">
        <v>493.05</v>
      </c>
      <c r="D59" s="46">
        <v>537.08000000000004</v>
      </c>
      <c r="E59" s="46">
        <v>650.09</v>
      </c>
      <c r="F59" s="46">
        <v>737.45</v>
      </c>
      <c r="G59" s="46">
        <v>731.55</v>
      </c>
      <c r="H59" s="46">
        <v>786.11</v>
      </c>
      <c r="I59" s="46">
        <v>781.24</v>
      </c>
      <c r="J59" s="46">
        <v>835.81</v>
      </c>
      <c r="K59" s="49">
        <v>881.71</v>
      </c>
      <c r="L59" s="49">
        <v>896.23</v>
      </c>
      <c r="M59" s="49">
        <v>903.68</v>
      </c>
      <c r="N59" s="49">
        <v>939.2</v>
      </c>
      <c r="O59" s="49">
        <v>963.84</v>
      </c>
      <c r="P59" s="49">
        <v>1010.21</v>
      </c>
      <c r="Q59" s="49">
        <v>1026</v>
      </c>
      <c r="R59" s="49">
        <v>1020.54</v>
      </c>
      <c r="S59" s="49">
        <v>1006.12</v>
      </c>
      <c r="T59" s="49">
        <v>1071.78</v>
      </c>
      <c r="U59" s="49">
        <v>1107.72</v>
      </c>
      <c r="V59" s="49">
        <v>1112.05</v>
      </c>
      <c r="W59" s="56">
        <v>1079.68</v>
      </c>
      <c r="X59" s="56">
        <v>1078.8499999999999</v>
      </c>
      <c r="Y59" s="56">
        <v>1066.3699999999999</v>
      </c>
      <c r="Z59" s="56">
        <v>1054.8</v>
      </c>
      <c r="AA59" s="56">
        <v>1043.6300000000001</v>
      </c>
      <c r="AB59" s="56">
        <v>1082.78</v>
      </c>
      <c r="AC59" s="56">
        <v>1091.67</v>
      </c>
      <c r="AD59" s="56">
        <v>1090.8699999999999</v>
      </c>
      <c r="AE59" s="56">
        <v>1157.44</v>
      </c>
      <c r="AF59" s="56">
        <v>1278.73</v>
      </c>
    </row>
    <row r="60" spans="2:45" ht="12" customHeight="1">
      <c r="B60" s="39" t="s">
        <v>54</v>
      </c>
      <c r="C60" s="33" t="s">
        <v>7</v>
      </c>
      <c r="D60" s="33" t="s">
        <v>7</v>
      </c>
      <c r="E60" s="33" t="s">
        <v>7</v>
      </c>
      <c r="F60" s="33" t="s">
        <v>7</v>
      </c>
      <c r="G60" s="33" t="s">
        <v>7</v>
      </c>
      <c r="H60" s="33" t="s">
        <v>7</v>
      </c>
      <c r="I60" s="33" t="s">
        <v>7</v>
      </c>
      <c r="J60" s="33" t="s">
        <v>7</v>
      </c>
      <c r="K60" s="33" t="s">
        <v>7</v>
      </c>
      <c r="L60" s="33" t="s">
        <v>7</v>
      </c>
      <c r="M60" s="33" t="s">
        <v>7</v>
      </c>
      <c r="N60" s="33" t="s">
        <v>7</v>
      </c>
      <c r="O60" s="51" t="s">
        <v>21</v>
      </c>
      <c r="P60" s="51" t="s">
        <v>21</v>
      </c>
      <c r="Q60" s="51" t="s">
        <v>21</v>
      </c>
      <c r="R60" s="51" t="s">
        <v>21</v>
      </c>
      <c r="S60" s="51" t="s">
        <v>21</v>
      </c>
      <c r="T60" s="51" t="s">
        <v>21</v>
      </c>
      <c r="U60" s="51" t="s">
        <v>21</v>
      </c>
      <c r="V60" s="51" t="s">
        <v>21</v>
      </c>
      <c r="W60" s="51" t="s">
        <v>21</v>
      </c>
      <c r="X60" s="51" t="s">
        <v>21</v>
      </c>
      <c r="Y60" s="55" t="s">
        <v>7</v>
      </c>
      <c r="Z60" s="55">
        <v>1208.8800000000001</v>
      </c>
      <c r="AA60" s="56" t="s">
        <v>6</v>
      </c>
      <c r="AB60" s="56" t="s">
        <v>6</v>
      </c>
      <c r="AC60" s="56">
        <v>1375.81</v>
      </c>
      <c r="AD60" s="56">
        <v>1259.02</v>
      </c>
      <c r="AE60" s="56">
        <v>1562.28</v>
      </c>
      <c r="AF60" s="56">
        <v>1647.64</v>
      </c>
    </row>
    <row r="61" spans="2:45" ht="12" customHeight="1">
      <c r="B61" s="41" t="s">
        <v>55</v>
      </c>
      <c r="C61" s="46">
        <v>1683.44</v>
      </c>
      <c r="D61" s="46">
        <v>1043.02</v>
      </c>
      <c r="E61" s="46">
        <v>1817.21</v>
      </c>
      <c r="F61" s="46">
        <v>1111.8399999999999</v>
      </c>
      <c r="G61" s="46">
        <v>991.27</v>
      </c>
      <c r="H61" s="46">
        <v>839.6</v>
      </c>
      <c r="I61" s="46">
        <v>992.12</v>
      </c>
      <c r="J61" s="46">
        <v>1316.1</v>
      </c>
      <c r="K61" s="49">
        <v>1382.16</v>
      </c>
      <c r="L61" s="49">
        <v>1448.29</v>
      </c>
      <c r="M61" s="49">
        <v>1623.87</v>
      </c>
      <c r="N61" s="49">
        <v>1572.11</v>
      </c>
      <c r="O61" s="49">
        <v>1852.64</v>
      </c>
      <c r="P61" s="49">
        <v>1680.67</v>
      </c>
      <c r="Q61" s="49">
        <v>1839.7</v>
      </c>
      <c r="R61" s="49">
        <v>2075.31</v>
      </c>
      <c r="S61" s="49">
        <v>2063.85</v>
      </c>
      <c r="T61" s="49">
        <v>2907.8</v>
      </c>
      <c r="U61" s="49">
        <v>2753.67</v>
      </c>
      <c r="V61" s="49">
        <v>2549.04</v>
      </c>
      <c r="W61" s="56">
        <v>2938.73</v>
      </c>
      <c r="X61" s="56">
        <v>3171.67</v>
      </c>
      <c r="Y61" s="56">
        <v>3214.14</v>
      </c>
      <c r="Z61" s="56">
        <v>2242.8200000000002</v>
      </c>
      <c r="AA61" s="56">
        <v>2603.5700000000002</v>
      </c>
      <c r="AB61" s="56">
        <v>2913.18</v>
      </c>
      <c r="AC61" s="56">
        <v>2692.7</v>
      </c>
      <c r="AD61" s="56">
        <v>2867.98</v>
      </c>
      <c r="AE61" s="56">
        <v>2590.31</v>
      </c>
      <c r="AF61" s="56">
        <v>2583.4</v>
      </c>
    </row>
    <row r="62" spans="2:45" ht="12" customHeight="1">
      <c r="B62" s="39" t="s">
        <v>56</v>
      </c>
      <c r="C62" s="46">
        <v>1309.22</v>
      </c>
      <c r="D62" s="46">
        <v>1403.21</v>
      </c>
      <c r="E62" s="46">
        <v>1062.5</v>
      </c>
      <c r="F62" s="46">
        <v>1763.72</v>
      </c>
      <c r="G62" s="46">
        <v>1759.21</v>
      </c>
      <c r="H62" s="46">
        <v>1921.33</v>
      </c>
      <c r="I62" s="46">
        <v>1738.02</v>
      </c>
      <c r="J62" s="46">
        <v>1704.8</v>
      </c>
      <c r="K62" s="49">
        <v>1501.16</v>
      </c>
      <c r="L62" s="49">
        <v>1639.83</v>
      </c>
      <c r="M62" s="49">
        <v>1606.42</v>
      </c>
      <c r="N62" s="49">
        <v>1584.17</v>
      </c>
      <c r="O62" s="49">
        <v>1714.67</v>
      </c>
      <c r="P62" s="49">
        <v>1907.43</v>
      </c>
      <c r="Q62" s="49">
        <v>1881.3</v>
      </c>
      <c r="R62" s="49">
        <v>2014.7</v>
      </c>
      <c r="S62" s="49">
        <v>1803.91</v>
      </c>
      <c r="T62" s="49">
        <v>2004.55</v>
      </c>
      <c r="U62" s="49">
        <v>1927.42</v>
      </c>
      <c r="V62" s="49">
        <v>1798.49</v>
      </c>
      <c r="W62" s="56">
        <v>1951.44</v>
      </c>
      <c r="X62" s="56">
        <v>1762</v>
      </c>
      <c r="Y62" s="56">
        <v>1871.3</v>
      </c>
      <c r="Z62" s="56">
        <v>1688</v>
      </c>
      <c r="AA62" s="56">
        <v>1743.31</v>
      </c>
      <c r="AB62" s="56">
        <v>1749.31</v>
      </c>
      <c r="AC62" s="56">
        <v>1793.83</v>
      </c>
      <c r="AD62" s="56">
        <v>1794.31</v>
      </c>
      <c r="AE62" s="56">
        <v>1905.04</v>
      </c>
      <c r="AF62" s="56">
        <v>2047.69</v>
      </c>
    </row>
    <row r="63" spans="2:45" ht="12" customHeight="1">
      <c r="B63" s="40" t="s">
        <v>57</v>
      </c>
      <c r="C63" s="49" t="s">
        <v>7</v>
      </c>
      <c r="D63" s="49" t="s">
        <v>7</v>
      </c>
      <c r="E63" s="49" t="s">
        <v>7</v>
      </c>
      <c r="F63" s="49" t="s">
        <v>7</v>
      </c>
      <c r="G63" s="49" t="s">
        <v>7</v>
      </c>
      <c r="H63" s="49" t="s">
        <v>7</v>
      </c>
      <c r="I63" s="49" t="s">
        <v>7</v>
      </c>
      <c r="J63" s="49" t="s">
        <v>7</v>
      </c>
      <c r="K63" s="49" t="s">
        <v>7</v>
      </c>
      <c r="L63" s="49" t="s">
        <v>7</v>
      </c>
      <c r="M63" s="49" t="s">
        <v>7</v>
      </c>
      <c r="N63" s="49">
        <v>2166.64</v>
      </c>
      <c r="O63" s="49">
        <v>1775.17</v>
      </c>
      <c r="P63" s="49">
        <v>2448.96</v>
      </c>
      <c r="Q63" s="49">
        <v>2259.4</v>
      </c>
      <c r="R63" s="49">
        <v>2465.1799999999998</v>
      </c>
      <c r="S63" s="49">
        <v>2038.24</v>
      </c>
      <c r="T63" s="49">
        <v>2267.77</v>
      </c>
      <c r="U63" s="49">
        <v>4088.46</v>
      </c>
      <c r="V63" s="49">
        <v>4188.1000000000004</v>
      </c>
      <c r="W63" s="56">
        <v>2055.4899999999998</v>
      </c>
      <c r="X63" s="56">
        <v>1830</v>
      </c>
      <c r="Y63" s="56">
        <v>2366.6799999999998</v>
      </c>
      <c r="Z63" s="56">
        <v>1823.19</v>
      </c>
      <c r="AA63" s="56">
        <v>1784.39</v>
      </c>
      <c r="AB63" s="56">
        <v>2314.35</v>
      </c>
      <c r="AC63" s="56">
        <v>1758.15</v>
      </c>
      <c r="AD63" s="56">
        <v>1763.62</v>
      </c>
      <c r="AE63" s="56">
        <v>1962.73</v>
      </c>
      <c r="AF63" s="56">
        <v>1988.58</v>
      </c>
    </row>
    <row r="64" spans="2:45" ht="12" customHeight="1">
      <c r="B64" s="41" t="s">
        <v>58</v>
      </c>
      <c r="C64" s="49" t="s">
        <v>7</v>
      </c>
      <c r="D64" s="49" t="s">
        <v>7</v>
      </c>
      <c r="E64" s="49" t="s">
        <v>7</v>
      </c>
      <c r="F64" s="49" t="s">
        <v>7</v>
      </c>
      <c r="G64" s="49" t="s">
        <v>7</v>
      </c>
      <c r="H64" s="49" t="s">
        <v>7</v>
      </c>
      <c r="I64" s="49" t="s">
        <v>7</v>
      </c>
      <c r="J64" s="49" t="s">
        <v>7</v>
      </c>
      <c r="K64" s="49" t="s">
        <v>7</v>
      </c>
      <c r="L64" s="49" t="s">
        <v>7</v>
      </c>
      <c r="M64" s="49" t="s">
        <v>7</v>
      </c>
      <c r="N64" s="49" t="s">
        <v>7</v>
      </c>
      <c r="O64" s="49" t="s">
        <v>7</v>
      </c>
      <c r="P64" s="49" t="s">
        <v>7</v>
      </c>
      <c r="Q64" s="49" t="s">
        <v>7</v>
      </c>
      <c r="R64" s="49" t="s">
        <v>7</v>
      </c>
      <c r="S64" s="49" t="s">
        <v>6</v>
      </c>
      <c r="T64" s="49" t="s">
        <v>6</v>
      </c>
      <c r="U64" s="49" t="s">
        <v>7</v>
      </c>
      <c r="V64" s="49" t="s">
        <v>6</v>
      </c>
      <c r="W64" s="56" t="s">
        <v>6</v>
      </c>
      <c r="X64" s="56">
        <v>2098.35</v>
      </c>
      <c r="Y64" s="56">
        <v>1917.52</v>
      </c>
      <c r="Z64" s="56">
        <v>2046.85</v>
      </c>
      <c r="AA64" s="55" t="s">
        <v>6</v>
      </c>
      <c r="AB64" s="55" t="s">
        <v>6</v>
      </c>
      <c r="AC64" s="55" t="s">
        <v>7</v>
      </c>
      <c r="AD64" s="55" t="s">
        <v>6</v>
      </c>
      <c r="AE64" s="55" t="s">
        <v>6</v>
      </c>
      <c r="AF64" s="55" t="s">
        <v>6</v>
      </c>
      <c r="AI64" s="120"/>
      <c r="AJ64" s="121"/>
      <c r="AK64" s="120"/>
      <c r="AL64" s="120"/>
      <c r="AM64" s="120"/>
      <c r="AN64" s="120"/>
      <c r="AO64" s="120"/>
      <c r="AP64" s="120"/>
      <c r="AQ64" s="120"/>
      <c r="AR64" s="121"/>
      <c r="AS64" s="122"/>
    </row>
    <row r="65" spans="2:45" ht="6" customHeight="1">
      <c r="B65" s="39"/>
      <c r="C65" s="49"/>
      <c r="D65" s="49"/>
      <c r="E65" s="49"/>
      <c r="F65" s="49"/>
      <c r="G65" s="49"/>
      <c r="H65" s="49"/>
      <c r="I65" s="49"/>
      <c r="J65" s="49"/>
      <c r="K65" s="49"/>
      <c r="L65" s="49"/>
      <c r="M65" s="49"/>
      <c r="N65" s="49"/>
      <c r="O65" s="49"/>
      <c r="P65" s="49"/>
      <c r="Q65" s="49"/>
      <c r="R65" s="49"/>
      <c r="S65" s="49"/>
      <c r="T65" s="49"/>
      <c r="U65" s="49"/>
      <c r="V65" s="49"/>
      <c r="W65" s="56"/>
      <c r="X65" s="56"/>
      <c r="Y65" s="56"/>
      <c r="Z65" s="56"/>
    </row>
    <row r="66" spans="2:45" ht="16" customHeight="1">
      <c r="B66" s="38" t="s">
        <v>13</v>
      </c>
      <c r="C66" s="97">
        <v>422.36</v>
      </c>
      <c r="D66" s="97">
        <v>397.94</v>
      </c>
      <c r="E66" s="97">
        <v>441.36</v>
      </c>
      <c r="F66" s="97">
        <v>460.46</v>
      </c>
      <c r="G66" s="97">
        <v>487.86</v>
      </c>
      <c r="H66" s="97">
        <v>533.75</v>
      </c>
      <c r="I66" s="97">
        <v>562.62</v>
      </c>
      <c r="J66" s="97">
        <v>674.48</v>
      </c>
      <c r="K66" s="103">
        <v>719.35</v>
      </c>
      <c r="L66" s="103">
        <v>729.21</v>
      </c>
      <c r="M66" s="103">
        <v>693.35</v>
      </c>
      <c r="N66" s="103">
        <v>714.26</v>
      </c>
      <c r="O66" s="103">
        <v>766.58</v>
      </c>
      <c r="P66" s="103">
        <v>796.91</v>
      </c>
      <c r="Q66" s="103">
        <v>824.9</v>
      </c>
      <c r="R66" s="103">
        <v>780.76</v>
      </c>
      <c r="S66" s="103">
        <v>784.14</v>
      </c>
      <c r="T66" s="103">
        <v>788.23</v>
      </c>
      <c r="U66" s="103">
        <v>775.76</v>
      </c>
      <c r="V66" s="103">
        <v>791.91</v>
      </c>
      <c r="W66" s="104">
        <v>765.74</v>
      </c>
      <c r="X66" s="104">
        <v>806.23</v>
      </c>
      <c r="Y66" s="104">
        <v>822.59</v>
      </c>
      <c r="Z66" s="104">
        <v>834.46</v>
      </c>
      <c r="AA66" s="104">
        <v>881.12</v>
      </c>
      <c r="AB66" s="104">
        <v>873.45</v>
      </c>
      <c r="AC66" s="104">
        <v>933.17</v>
      </c>
      <c r="AD66" s="104">
        <v>955.24</v>
      </c>
      <c r="AE66" s="104">
        <v>1094.29</v>
      </c>
      <c r="AF66" s="104">
        <v>1146.2</v>
      </c>
    </row>
    <row r="67" spans="2:45" ht="12" customHeight="1">
      <c r="B67" s="39" t="s">
        <v>49</v>
      </c>
      <c r="C67" s="46">
        <v>370.27</v>
      </c>
      <c r="D67" s="46">
        <v>322.19</v>
      </c>
      <c r="E67" s="46">
        <v>369.67</v>
      </c>
      <c r="F67" s="46">
        <v>412.03</v>
      </c>
      <c r="G67" s="46">
        <v>458.67</v>
      </c>
      <c r="H67" s="46">
        <v>545.29999999999995</v>
      </c>
      <c r="I67" s="46">
        <v>505.65</v>
      </c>
      <c r="J67" s="46">
        <v>612.16999999999996</v>
      </c>
      <c r="K67" s="49">
        <v>687.38</v>
      </c>
      <c r="L67" s="49">
        <v>664.14</v>
      </c>
      <c r="M67" s="49">
        <v>670.62</v>
      </c>
      <c r="N67" s="49">
        <v>700.88</v>
      </c>
      <c r="O67" s="49">
        <v>677.44</v>
      </c>
      <c r="P67" s="49">
        <v>774.09</v>
      </c>
      <c r="Q67" s="49">
        <v>832</v>
      </c>
      <c r="R67" s="49">
        <v>702.1</v>
      </c>
      <c r="S67" s="49">
        <v>695.34</v>
      </c>
      <c r="T67" s="49" t="s">
        <v>6</v>
      </c>
      <c r="U67" s="49" t="s">
        <v>6</v>
      </c>
      <c r="V67" s="49" t="s">
        <v>6</v>
      </c>
      <c r="W67" s="56">
        <v>610.08000000000004</v>
      </c>
      <c r="X67" s="56" t="s">
        <v>6</v>
      </c>
      <c r="Y67" s="56">
        <v>658.25</v>
      </c>
      <c r="Z67" s="56" t="s">
        <v>6</v>
      </c>
      <c r="AA67" s="126" t="s">
        <v>6</v>
      </c>
      <c r="AB67" s="126" t="s">
        <v>6</v>
      </c>
      <c r="AC67" s="126" t="s">
        <v>6</v>
      </c>
      <c r="AD67" s="126" t="s">
        <v>6</v>
      </c>
      <c r="AE67" s="55" t="s">
        <v>6</v>
      </c>
      <c r="AF67" s="55" t="s">
        <v>6</v>
      </c>
    </row>
    <row r="68" spans="2:45" ht="12" customHeight="1">
      <c r="B68" s="39" t="s">
        <v>50</v>
      </c>
      <c r="C68" s="46">
        <v>407.7</v>
      </c>
      <c r="D68" s="46">
        <v>357.59</v>
      </c>
      <c r="E68" s="46">
        <v>424.65</v>
      </c>
      <c r="F68" s="46">
        <v>444.46</v>
      </c>
      <c r="G68" s="46">
        <v>467.11</v>
      </c>
      <c r="H68" s="46">
        <v>498.37</v>
      </c>
      <c r="I68" s="46">
        <v>562.91</v>
      </c>
      <c r="J68" s="46">
        <v>683.48</v>
      </c>
      <c r="K68" s="49">
        <v>726.39</v>
      </c>
      <c r="L68" s="49">
        <v>711.65</v>
      </c>
      <c r="M68" s="49">
        <v>695.36</v>
      </c>
      <c r="N68" s="49">
        <v>704.32</v>
      </c>
      <c r="O68" s="49">
        <v>712.94</v>
      </c>
      <c r="P68" s="49">
        <v>751.82</v>
      </c>
      <c r="Q68" s="49">
        <v>779</v>
      </c>
      <c r="R68" s="49">
        <v>717.57</v>
      </c>
      <c r="S68" s="49">
        <v>730.68</v>
      </c>
      <c r="T68" s="49">
        <v>719.85</v>
      </c>
      <c r="U68" s="49">
        <v>693.26</v>
      </c>
      <c r="V68" s="49">
        <v>720.34</v>
      </c>
      <c r="W68" s="56">
        <v>707.46</v>
      </c>
      <c r="X68" s="56">
        <v>759.67</v>
      </c>
      <c r="Y68" s="56">
        <v>787.37</v>
      </c>
      <c r="Z68" s="56">
        <v>819.69</v>
      </c>
      <c r="AA68" s="56">
        <v>895.44</v>
      </c>
      <c r="AB68" s="56">
        <v>875.69</v>
      </c>
      <c r="AC68" s="56">
        <v>928.54</v>
      </c>
      <c r="AD68" s="56">
        <v>957.4</v>
      </c>
      <c r="AE68" s="56">
        <v>1153.7</v>
      </c>
      <c r="AF68" s="56">
        <v>1140.0899999999999</v>
      </c>
    </row>
    <row r="69" spans="2:45" ht="12" customHeight="1">
      <c r="B69" s="39" t="s">
        <v>51</v>
      </c>
      <c r="C69" s="46">
        <v>347.96</v>
      </c>
      <c r="D69" s="46">
        <v>380.8</v>
      </c>
      <c r="E69" s="46">
        <v>392.53</v>
      </c>
      <c r="F69" s="46">
        <v>415.65</v>
      </c>
      <c r="G69" s="46">
        <v>451.42</v>
      </c>
      <c r="H69" s="46">
        <v>463.86</v>
      </c>
      <c r="I69" s="46">
        <v>499.77</v>
      </c>
      <c r="J69" s="46">
        <v>616.07000000000005</v>
      </c>
      <c r="K69" s="49">
        <v>660.6</v>
      </c>
      <c r="L69" s="49">
        <v>626.34</v>
      </c>
      <c r="M69" s="49">
        <v>617.39</v>
      </c>
      <c r="N69" s="49">
        <v>649.27</v>
      </c>
      <c r="O69" s="49">
        <v>701.54</v>
      </c>
      <c r="P69" s="49">
        <v>744.67</v>
      </c>
      <c r="Q69" s="49">
        <v>794.3</v>
      </c>
      <c r="R69" s="49">
        <v>759.34</v>
      </c>
      <c r="S69" s="49">
        <v>763.95</v>
      </c>
      <c r="T69" s="49">
        <v>762.02</v>
      </c>
      <c r="U69" s="49">
        <v>741.37</v>
      </c>
      <c r="V69" s="49">
        <v>769.18</v>
      </c>
      <c r="W69" s="56">
        <v>755.31</v>
      </c>
      <c r="X69" s="56">
        <v>817.28</v>
      </c>
      <c r="Y69" s="56">
        <v>840.27</v>
      </c>
      <c r="Z69" s="56">
        <v>851.81</v>
      </c>
      <c r="AA69" s="56">
        <v>891.89</v>
      </c>
      <c r="AB69" s="56">
        <v>865.68</v>
      </c>
      <c r="AC69" s="56">
        <v>947.49</v>
      </c>
      <c r="AD69" s="56">
        <v>991.41</v>
      </c>
      <c r="AE69" s="56">
        <v>1164.47</v>
      </c>
      <c r="AF69" s="56">
        <v>1186.52</v>
      </c>
    </row>
    <row r="70" spans="2:45" ht="12" customHeight="1">
      <c r="B70" s="39" t="s">
        <v>52</v>
      </c>
      <c r="C70" s="46">
        <v>677.76</v>
      </c>
      <c r="D70" s="46">
        <v>547.61</v>
      </c>
      <c r="E70" s="46">
        <v>533.82000000000005</v>
      </c>
      <c r="F70" s="46">
        <v>488.13</v>
      </c>
      <c r="G70" s="46">
        <v>500.53</v>
      </c>
      <c r="H70" s="46">
        <v>568.09</v>
      </c>
      <c r="I70" s="46">
        <v>589.72</v>
      </c>
      <c r="J70" s="46">
        <v>613.67999999999995</v>
      </c>
      <c r="K70" s="49">
        <v>609.6</v>
      </c>
      <c r="L70" s="49">
        <v>702.87</v>
      </c>
      <c r="M70" s="49">
        <v>615.52</v>
      </c>
      <c r="N70" s="49">
        <v>644.02</v>
      </c>
      <c r="O70" s="49">
        <v>710.52</v>
      </c>
      <c r="P70" s="49">
        <v>718.55</v>
      </c>
      <c r="Q70" s="49">
        <v>732.8</v>
      </c>
      <c r="R70" s="49">
        <v>745.51</v>
      </c>
      <c r="S70" s="49">
        <v>755.64</v>
      </c>
      <c r="T70" s="49">
        <v>731.39</v>
      </c>
      <c r="U70" s="49">
        <v>713.04</v>
      </c>
      <c r="V70" s="49">
        <v>747.53</v>
      </c>
      <c r="W70" s="56">
        <v>738.19</v>
      </c>
      <c r="X70" s="56">
        <v>770.74</v>
      </c>
      <c r="Y70" s="56">
        <v>792.49</v>
      </c>
      <c r="Z70" s="56">
        <v>801.27</v>
      </c>
      <c r="AA70" s="56">
        <v>843.88</v>
      </c>
      <c r="AB70" s="56">
        <v>846.73</v>
      </c>
      <c r="AC70" s="56">
        <v>900.65</v>
      </c>
      <c r="AD70" s="56">
        <v>924.17</v>
      </c>
      <c r="AE70" s="56">
        <v>1014.81</v>
      </c>
      <c r="AF70" s="56">
        <v>1076.5899999999999</v>
      </c>
    </row>
    <row r="71" spans="2:45" ht="12" customHeight="1">
      <c r="B71" s="39" t="s">
        <v>53</v>
      </c>
      <c r="C71" s="46">
        <v>581.66</v>
      </c>
      <c r="D71" s="46">
        <v>615.16</v>
      </c>
      <c r="E71" s="46">
        <v>567.33000000000004</v>
      </c>
      <c r="F71" s="46">
        <v>723.87</v>
      </c>
      <c r="G71" s="46">
        <v>667.25</v>
      </c>
      <c r="H71" s="46">
        <v>720.94</v>
      </c>
      <c r="I71" s="46">
        <v>659.37</v>
      </c>
      <c r="J71" s="46">
        <v>760.79</v>
      </c>
      <c r="K71" s="49">
        <v>802.62</v>
      </c>
      <c r="L71" s="49">
        <v>775.71</v>
      </c>
      <c r="M71" s="49">
        <v>734.64</v>
      </c>
      <c r="N71" s="49">
        <v>791.34</v>
      </c>
      <c r="O71" s="49">
        <v>869.29</v>
      </c>
      <c r="P71" s="49">
        <v>856.58</v>
      </c>
      <c r="Q71" s="49">
        <v>903.2</v>
      </c>
      <c r="R71" s="49">
        <v>847.03</v>
      </c>
      <c r="S71" s="49">
        <v>834.87</v>
      </c>
      <c r="T71" s="49">
        <v>873.21</v>
      </c>
      <c r="U71" s="49">
        <v>866.17</v>
      </c>
      <c r="V71" s="49">
        <v>842.72</v>
      </c>
      <c r="W71" s="56">
        <v>778.19</v>
      </c>
      <c r="X71" s="56">
        <v>817.01</v>
      </c>
      <c r="Y71" s="56">
        <v>833.68</v>
      </c>
      <c r="Z71" s="56">
        <v>824.05</v>
      </c>
      <c r="AA71" s="56">
        <v>860.72</v>
      </c>
      <c r="AB71" s="56">
        <v>850.81</v>
      </c>
      <c r="AC71" s="56">
        <v>916.94</v>
      </c>
      <c r="AD71" s="56">
        <v>924.88</v>
      </c>
      <c r="AE71" s="56">
        <v>1053.6400000000001</v>
      </c>
      <c r="AF71" s="56">
        <v>1113.5899999999999</v>
      </c>
    </row>
    <row r="72" spans="2:45" ht="12" customHeight="1">
      <c r="B72" s="39" t="s">
        <v>54</v>
      </c>
      <c r="C72" s="33" t="s">
        <v>7</v>
      </c>
      <c r="D72" s="33" t="s">
        <v>7</v>
      </c>
      <c r="E72" s="33" t="s">
        <v>7</v>
      </c>
      <c r="F72" s="33" t="s">
        <v>7</v>
      </c>
      <c r="G72" s="33" t="s">
        <v>7</v>
      </c>
      <c r="H72" s="33" t="s">
        <v>7</v>
      </c>
      <c r="I72" s="33" t="s">
        <v>7</v>
      </c>
      <c r="J72" s="33" t="s">
        <v>7</v>
      </c>
      <c r="K72" s="33" t="s">
        <v>7</v>
      </c>
      <c r="L72" s="33" t="s">
        <v>7</v>
      </c>
      <c r="M72" s="33" t="s">
        <v>7</v>
      </c>
      <c r="N72" s="33" t="s">
        <v>7</v>
      </c>
      <c r="O72" s="51" t="s">
        <v>21</v>
      </c>
      <c r="P72" s="51" t="s">
        <v>21</v>
      </c>
      <c r="Q72" s="51" t="s">
        <v>21</v>
      </c>
      <c r="R72" s="51" t="s">
        <v>21</v>
      </c>
      <c r="S72" s="51" t="s">
        <v>21</v>
      </c>
      <c r="T72" s="51" t="s">
        <v>21</v>
      </c>
      <c r="U72" s="51" t="s">
        <v>21</v>
      </c>
      <c r="V72" s="51" t="s">
        <v>21</v>
      </c>
      <c r="W72" s="51" t="s">
        <v>21</v>
      </c>
      <c r="X72" s="51" t="s">
        <v>21</v>
      </c>
      <c r="Y72" s="55" t="s">
        <v>7</v>
      </c>
      <c r="Z72" s="55" t="s">
        <v>6</v>
      </c>
      <c r="AA72" s="56" t="s">
        <v>7</v>
      </c>
      <c r="AB72" s="55" t="s">
        <v>6</v>
      </c>
      <c r="AC72" s="55" t="s">
        <v>6</v>
      </c>
      <c r="AD72" s="55" t="s">
        <v>6</v>
      </c>
      <c r="AE72" s="55" t="s">
        <v>7</v>
      </c>
      <c r="AF72" s="129" t="s">
        <v>7</v>
      </c>
    </row>
    <row r="73" spans="2:45" ht="12" customHeight="1">
      <c r="B73" s="41" t="s">
        <v>55</v>
      </c>
      <c r="C73" s="49" t="s">
        <v>7</v>
      </c>
      <c r="D73" s="49" t="s">
        <v>7</v>
      </c>
      <c r="E73" s="49" t="s">
        <v>7</v>
      </c>
      <c r="F73" s="46">
        <v>384.92</v>
      </c>
      <c r="G73" s="46">
        <v>766.93</v>
      </c>
      <c r="H73" s="49" t="s">
        <v>7</v>
      </c>
      <c r="I73" s="46">
        <v>1496.39</v>
      </c>
      <c r="J73" s="46">
        <v>2118.27</v>
      </c>
      <c r="K73" s="49">
        <v>1309.3</v>
      </c>
      <c r="L73" s="49">
        <v>1280.1099999999999</v>
      </c>
      <c r="M73" s="49">
        <v>1429.23</v>
      </c>
      <c r="N73" s="49">
        <v>1838</v>
      </c>
      <c r="O73" s="49">
        <v>1558.59</v>
      </c>
      <c r="P73" s="49" t="s">
        <v>6</v>
      </c>
      <c r="Q73" s="49" t="s">
        <v>6</v>
      </c>
      <c r="R73" s="49" t="s">
        <v>6</v>
      </c>
      <c r="S73" s="49">
        <v>972.35</v>
      </c>
      <c r="T73" s="49" t="s">
        <v>6</v>
      </c>
      <c r="U73" s="49">
        <v>1355.79</v>
      </c>
      <c r="V73" s="49">
        <v>1229.02</v>
      </c>
      <c r="W73" s="56">
        <v>1112.31</v>
      </c>
      <c r="X73" s="56">
        <v>759.66</v>
      </c>
      <c r="Y73" s="56" t="s">
        <v>6</v>
      </c>
      <c r="Z73" s="56" t="s">
        <v>6</v>
      </c>
      <c r="AA73" s="56">
        <v>776.87</v>
      </c>
      <c r="AB73" s="55" t="s">
        <v>6</v>
      </c>
      <c r="AC73" s="56">
        <v>749.11</v>
      </c>
      <c r="AD73" s="56">
        <v>827.17</v>
      </c>
      <c r="AE73" s="56" t="s">
        <v>127</v>
      </c>
      <c r="AF73" s="56" t="s">
        <v>6</v>
      </c>
    </row>
    <row r="74" spans="2:45" ht="12" customHeight="1">
      <c r="B74" s="39" t="s">
        <v>56</v>
      </c>
      <c r="C74" s="49" t="s">
        <v>7</v>
      </c>
      <c r="D74" s="49" t="s">
        <v>7</v>
      </c>
      <c r="E74" s="49" t="s">
        <v>7</v>
      </c>
      <c r="F74" s="49" t="s">
        <v>7</v>
      </c>
      <c r="G74" s="46">
        <v>1560</v>
      </c>
      <c r="H74" s="46">
        <v>1567.03</v>
      </c>
      <c r="I74" s="46">
        <v>885.87</v>
      </c>
      <c r="J74" s="46">
        <v>1301.52</v>
      </c>
      <c r="K74" s="49">
        <v>1198.1199999999999</v>
      </c>
      <c r="L74" s="49">
        <v>1422.69</v>
      </c>
      <c r="M74" s="49">
        <v>1323.81</v>
      </c>
      <c r="N74" s="49">
        <v>1256.8</v>
      </c>
      <c r="O74" s="49">
        <v>1224.24</v>
      </c>
      <c r="P74" s="49">
        <v>1461.98</v>
      </c>
      <c r="Q74" s="49">
        <v>1482.9</v>
      </c>
      <c r="R74" s="49">
        <v>1231.32</v>
      </c>
      <c r="S74" s="49">
        <v>1232.8699999999999</v>
      </c>
      <c r="T74" s="49">
        <v>1382.73</v>
      </c>
      <c r="U74" s="49">
        <v>1320.74</v>
      </c>
      <c r="V74" s="49">
        <v>1148.53</v>
      </c>
      <c r="W74" s="56">
        <v>1200.76</v>
      </c>
      <c r="X74" s="56">
        <v>1069.69</v>
      </c>
      <c r="Y74" s="56">
        <v>981.8</v>
      </c>
      <c r="Z74" s="56">
        <v>1066.78</v>
      </c>
      <c r="AA74" s="56">
        <v>1077.97</v>
      </c>
      <c r="AB74" s="56">
        <v>1072.92</v>
      </c>
      <c r="AC74" s="56">
        <v>1096.3399999999999</v>
      </c>
      <c r="AD74" s="56">
        <v>1118.79</v>
      </c>
      <c r="AE74" s="56">
        <v>1290.33</v>
      </c>
      <c r="AF74" s="56">
        <v>1439.54</v>
      </c>
    </row>
    <row r="75" spans="2:45" ht="12" customHeight="1">
      <c r="B75" s="40" t="s">
        <v>57</v>
      </c>
      <c r="C75" s="49" t="s">
        <v>7</v>
      </c>
      <c r="D75" s="49" t="s">
        <v>7</v>
      </c>
      <c r="E75" s="49" t="s">
        <v>7</v>
      </c>
      <c r="F75" s="49" t="s">
        <v>7</v>
      </c>
      <c r="G75" s="49" t="s">
        <v>7</v>
      </c>
      <c r="H75" s="49" t="s">
        <v>7</v>
      </c>
      <c r="I75" s="49" t="s">
        <v>7</v>
      </c>
      <c r="J75" s="49" t="s">
        <v>7</v>
      </c>
      <c r="K75" s="49" t="s">
        <v>7</v>
      </c>
      <c r="L75" s="49" t="s">
        <v>7</v>
      </c>
      <c r="M75" s="49" t="s">
        <v>7</v>
      </c>
      <c r="N75" s="49" t="s">
        <v>7</v>
      </c>
      <c r="O75" s="49" t="s">
        <v>6</v>
      </c>
      <c r="P75" s="49" t="s">
        <v>7</v>
      </c>
      <c r="Q75" s="49" t="s">
        <v>7</v>
      </c>
      <c r="R75" s="49" t="s">
        <v>7</v>
      </c>
      <c r="S75" s="49" t="s">
        <v>6</v>
      </c>
      <c r="T75" s="49" t="s">
        <v>6</v>
      </c>
      <c r="U75" s="49" t="s">
        <v>6</v>
      </c>
      <c r="V75" s="49" t="s">
        <v>7</v>
      </c>
      <c r="W75" s="56" t="s">
        <v>6</v>
      </c>
      <c r="X75" s="56" t="s">
        <v>6</v>
      </c>
      <c r="Y75" s="56" t="s">
        <v>6</v>
      </c>
      <c r="Z75" s="56" t="s">
        <v>6</v>
      </c>
      <c r="AA75" s="126" t="s">
        <v>6</v>
      </c>
      <c r="AB75" s="56" t="s">
        <v>7</v>
      </c>
      <c r="AC75" s="56" t="s">
        <v>7</v>
      </c>
      <c r="AD75" s="56" t="s">
        <v>6</v>
      </c>
      <c r="AE75" s="55" t="s">
        <v>6</v>
      </c>
      <c r="AF75" s="55">
        <v>1341</v>
      </c>
    </row>
    <row r="76" spans="2:45" ht="12" customHeight="1">
      <c r="B76" s="41" t="s">
        <v>58</v>
      </c>
      <c r="C76" s="49" t="s">
        <v>7</v>
      </c>
      <c r="D76" s="49" t="s">
        <v>7</v>
      </c>
      <c r="E76" s="49" t="s">
        <v>7</v>
      </c>
      <c r="F76" s="49" t="s">
        <v>7</v>
      </c>
      <c r="G76" s="49" t="s">
        <v>7</v>
      </c>
      <c r="H76" s="49" t="s">
        <v>7</v>
      </c>
      <c r="I76" s="49" t="s">
        <v>7</v>
      </c>
      <c r="J76" s="49" t="s">
        <v>7</v>
      </c>
      <c r="K76" s="49" t="s">
        <v>7</v>
      </c>
      <c r="L76" s="49" t="s">
        <v>7</v>
      </c>
      <c r="M76" s="49" t="s">
        <v>7</v>
      </c>
      <c r="N76" s="49">
        <v>2092.54</v>
      </c>
      <c r="O76" s="49" t="s">
        <v>6</v>
      </c>
      <c r="P76" s="49" t="s">
        <v>6</v>
      </c>
      <c r="Q76" s="49" t="s">
        <v>6</v>
      </c>
      <c r="R76" s="49" t="s">
        <v>7</v>
      </c>
      <c r="S76" s="49" t="s">
        <v>6</v>
      </c>
      <c r="T76" s="49" t="s">
        <v>6</v>
      </c>
      <c r="U76" s="49" t="s">
        <v>7</v>
      </c>
      <c r="V76" s="49" t="s">
        <v>7</v>
      </c>
      <c r="W76" s="55" t="s">
        <v>7</v>
      </c>
      <c r="X76" s="55" t="s">
        <v>7</v>
      </c>
      <c r="Y76" s="55" t="s">
        <v>7</v>
      </c>
      <c r="Z76" s="55" t="s">
        <v>7</v>
      </c>
      <c r="AA76" s="55" t="s">
        <v>6</v>
      </c>
      <c r="AB76" s="55" t="s">
        <v>6</v>
      </c>
      <c r="AC76" s="55" t="s">
        <v>6</v>
      </c>
      <c r="AD76" s="55" t="s">
        <v>6</v>
      </c>
      <c r="AE76" s="55" t="s">
        <v>6</v>
      </c>
      <c r="AF76" s="55" t="s">
        <v>6</v>
      </c>
    </row>
    <row r="77" spans="2:45" ht="6" customHeight="1">
      <c r="B77" s="39"/>
      <c r="C77" s="49"/>
      <c r="D77" s="49"/>
      <c r="E77" s="49"/>
      <c r="F77" s="49"/>
      <c r="G77" s="49"/>
      <c r="H77" s="49"/>
      <c r="I77" s="49"/>
      <c r="J77" s="49"/>
      <c r="K77" s="49"/>
      <c r="L77" s="49"/>
      <c r="M77" s="49"/>
      <c r="N77" s="49"/>
      <c r="O77" s="49"/>
      <c r="P77" s="49"/>
      <c r="Q77" s="49"/>
      <c r="R77" s="49"/>
      <c r="S77" s="49"/>
      <c r="T77" s="49"/>
      <c r="U77" s="49"/>
      <c r="V77" s="49"/>
      <c r="W77" s="55"/>
      <c r="X77" s="55"/>
      <c r="Y77" s="55"/>
      <c r="Z77" s="55"/>
      <c r="AI77" s="120"/>
      <c r="AJ77" s="123"/>
      <c r="AK77" s="120"/>
      <c r="AL77" s="120"/>
      <c r="AM77" s="120"/>
      <c r="AN77" s="120"/>
      <c r="AO77" s="120"/>
      <c r="AP77" s="121"/>
      <c r="AQ77" s="120"/>
      <c r="AR77" s="122"/>
      <c r="AS77" s="122"/>
    </row>
    <row r="78" spans="2:45" ht="16" customHeight="1">
      <c r="B78" s="38" t="s">
        <v>14</v>
      </c>
      <c r="C78" s="97">
        <v>435.24</v>
      </c>
      <c r="D78" s="97">
        <v>474.89</v>
      </c>
      <c r="E78" s="97">
        <v>516.25</v>
      </c>
      <c r="F78" s="97">
        <v>517.94000000000005</v>
      </c>
      <c r="G78" s="97">
        <v>524.70000000000005</v>
      </c>
      <c r="H78" s="97">
        <v>552.49</v>
      </c>
      <c r="I78" s="97">
        <v>612.03</v>
      </c>
      <c r="J78" s="97">
        <v>593.83000000000004</v>
      </c>
      <c r="K78" s="103">
        <v>718.57</v>
      </c>
      <c r="L78" s="103">
        <v>705.1</v>
      </c>
      <c r="M78" s="103">
        <v>681.07</v>
      </c>
      <c r="N78" s="103">
        <v>708.95</v>
      </c>
      <c r="O78" s="103">
        <v>712.73</v>
      </c>
      <c r="P78" s="103">
        <v>735.63</v>
      </c>
      <c r="Q78" s="103">
        <v>787.9</v>
      </c>
      <c r="R78" s="103">
        <v>784.45</v>
      </c>
      <c r="S78" s="103">
        <v>803.32</v>
      </c>
      <c r="T78" s="103">
        <v>825.03</v>
      </c>
      <c r="U78" s="103">
        <v>793.9</v>
      </c>
      <c r="V78" s="103">
        <v>801.47</v>
      </c>
      <c r="W78" s="104">
        <v>815.25</v>
      </c>
      <c r="X78" s="104">
        <v>815.24</v>
      </c>
      <c r="Y78" s="104">
        <v>792.18</v>
      </c>
      <c r="Z78" s="104">
        <v>788.81</v>
      </c>
      <c r="AA78" s="104">
        <v>826.72</v>
      </c>
      <c r="AB78" s="104">
        <v>880.67</v>
      </c>
      <c r="AC78" s="104">
        <v>886.52</v>
      </c>
      <c r="AD78" s="104">
        <v>955.23</v>
      </c>
      <c r="AE78" s="104">
        <v>1000.11</v>
      </c>
      <c r="AF78" s="104">
        <v>1056.7</v>
      </c>
    </row>
    <row r="79" spans="2:45" ht="12" customHeight="1">
      <c r="B79" s="39" t="s">
        <v>49</v>
      </c>
      <c r="C79" s="46">
        <v>511.48</v>
      </c>
      <c r="D79" s="46">
        <v>571.55999999999995</v>
      </c>
      <c r="E79" s="46">
        <v>556.44000000000005</v>
      </c>
      <c r="F79" s="46">
        <v>569.70000000000005</v>
      </c>
      <c r="G79" s="46">
        <v>683.81</v>
      </c>
      <c r="H79" s="46">
        <v>628.63</v>
      </c>
      <c r="I79" s="46">
        <v>736.94</v>
      </c>
      <c r="J79" s="46">
        <v>727.11</v>
      </c>
      <c r="K79" s="49">
        <v>687.13</v>
      </c>
      <c r="L79" s="49">
        <v>828.09</v>
      </c>
      <c r="M79" s="49">
        <v>702.38</v>
      </c>
      <c r="N79" s="49">
        <v>469.57</v>
      </c>
      <c r="O79" s="49" t="s">
        <v>6</v>
      </c>
      <c r="P79" s="49">
        <v>713.58</v>
      </c>
      <c r="Q79" s="49">
        <v>733.4</v>
      </c>
      <c r="R79" s="49">
        <v>692.77</v>
      </c>
      <c r="S79" s="49">
        <v>610.16999999999996</v>
      </c>
      <c r="T79" s="49">
        <v>560.04</v>
      </c>
      <c r="U79" s="49" t="s">
        <v>6</v>
      </c>
      <c r="V79" s="49" t="s">
        <v>7</v>
      </c>
      <c r="W79" s="57" t="s">
        <v>7</v>
      </c>
      <c r="X79" s="57" t="s">
        <v>7</v>
      </c>
      <c r="Y79" s="57" t="s">
        <v>7</v>
      </c>
      <c r="Z79" s="57" t="s">
        <v>7</v>
      </c>
      <c r="AA79" s="129" t="s">
        <v>7</v>
      </c>
      <c r="AB79" s="129" t="s">
        <v>7</v>
      </c>
      <c r="AC79" s="129" t="s">
        <v>7</v>
      </c>
      <c r="AD79" s="129" t="s">
        <v>7</v>
      </c>
      <c r="AE79" s="129" t="s">
        <v>7</v>
      </c>
      <c r="AF79" s="129" t="s">
        <v>7</v>
      </c>
    </row>
    <row r="80" spans="2:45" ht="12" customHeight="1">
      <c r="B80" s="39" t="s">
        <v>50</v>
      </c>
      <c r="C80" s="46">
        <v>346.58</v>
      </c>
      <c r="D80" s="46">
        <v>400.1</v>
      </c>
      <c r="E80" s="46">
        <v>452.58</v>
      </c>
      <c r="F80" s="46">
        <v>459.64</v>
      </c>
      <c r="G80" s="46">
        <v>486.4</v>
      </c>
      <c r="H80" s="46">
        <v>574.04999999999995</v>
      </c>
      <c r="I80" s="46">
        <v>595.69000000000005</v>
      </c>
      <c r="J80" s="46">
        <v>589.26</v>
      </c>
      <c r="K80" s="49">
        <v>721.5</v>
      </c>
      <c r="L80" s="49">
        <v>709.73</v>
      </c>
      <c r="M80" s="49">
        <v>635.38</v>
      </c>
      <c r="N80" s="49">
        <v>689.4</v>
      </c>
      <c r="O80" s="49">
        <v>701.35</v>
      </c>
      <c r="P80" s="49">
        <v>754.83</v>
      </c>
      <c r="Q80" s="49">
        <v>772.8</v>
      </c>
      <c r="R80" s="49">
        <v>752.22</v>
      </c>
      <c r="S80" s="49">
        <v>800.08</v>
      </c>
      <c r="T80" s="49">
        <v>846.07</v>
      </c>
      <c r="U80" s="49">
        <v>816.74</v>
      </c>
      <c r="V80" s="49">
        <v>833.77</v>
      </c>
      <c r="W80" s="56">
        <v>819.95</v>
      </c>
      <c r="X80" s="56">
        <v>818.45</v>
      </c>
      <c r="Y80" s="56">
        <v>777.5</v>
      </c>
      <c r="Z80" s="56">
        <v>813.02</v>
      </c>
      <c r="AA80" s="56">
        <v>811.29</v>
      </c>
      <c r="AB80" s="56">
        <v>912.51</v>
      </c>
      <c r="AC80" s="56">
        <v>919.6</v>
      </c>
      <c r="AD80" s="56">
        <v>973.14</v>
      </c>
      <c r="AE80" s="56">
        <v>1029.1300000000001</v>
      </c>
      <c r="AF80" s="56">
        <v>1131.21</v>
      </c>
    </row>
    <row r="81" spans="2:44" ht="12" customHeight="1">
      <c r="B81" s="39" t="s">
        <v>51</v>
      </c>
      <c r="C81" s="46">
        <v>341.52</v>
      </c>
      <c r="D81" s="46">
        <v>384.57</v>
      </c>
      <c r="E81" s="46">
        <v>393.35</v>
      </c>
      <c r="F81" s="46">
        <v>456.92</v>
      </c>
      <c r="G81" s="46">
        <v>436.43</v>
      </c>
      <c r="H81" s="46">
        <v>470.66</v>
      </c>
      <c r="I81" s="46">
        <v>475.62</v>
      </c>
      <c r="J81" s="46">
        <v>491.61</v>
      </c>
      <c r="K81" s="49">
        <v>666.01</v>
      </c>
      <c r="L81" s="49">
        <v>562.25</v>
      </c>
      <c r="M81" s="49">
        <v>596.67999999999995</v>
      </c>
      <c r="N81" s="49">
        <v>619.91</v>
      </c>
      <c r="O81" s="49">
        <v>607.04999999999995</v>
      </c>
      <c r="P81" s="49">
        <v>659.75</v>
      </c>
      <c r="Q81" s="49">
        <v>726.9</v>
      </c>
      <c r="R81" s="49">
        <v>717.07</v>
      </c>
      <c r="S81" s="49">
        <v>731.64</v>
      </c>
      <c r="T81" s="49">
        <v>734.56</v>
      </c>
      <c r="U81" s="49">
        <v>695.27</v>
      </c>
      <c r="V81" s="49">
        <v>698.93</v>
      </c>
      <c r="W81" s="56">
        <v>703.56</v>
      </c>
      <c r="X81" s="56">
        <v>743.5</v>
      </c>
      <c r="Y81" s="56">
        <v>705.44</v>
      </c>
      <c r="Z81" s="56">
        <v>732.96</v>
      </c>
      <c r="AA81" s="56">
        <v>763.27</v>
      </c>
      <c r="AB81" s="56">
        <v>787.16</v>
      </c>
      <c r="AC81" s="56">
        <v>838.28</v>
      </c>
      <c r="AD81" s="56">
        <v>910.17</v>
      </c>
      <c r="AE81" s="56">
        <v>986.22</v>
      </c>
      <c r="AF81" s="56">
        <v>1075.05</v>
      </c>
    </row>
    <row r="82" spans="2:44" ht="12" customHeight="1">
      <c r="B82" s="39" t="s">
        <v>52</v>
      </c>
      <c r="C82" s="46">
        <v>776.36</v>
      </c>
      <c r="D82" s="46">
        <v>596.52</v>
      </c>
      <c r="E82" s="46">
        <v>652.20000000000005</v>
      </c>
      <c r="F82" s="46">
        <v>568.49</v>
      </c>
      <c r="G82" s="46">
        <v>582.16999999999996</v>
      </c>
      <c r="H82" s="46">
        <v>606.16</v>
      </c>
      <c r="I82" s="46">
        <v>730.94</v>
      </c>
      <c r="J82" s="46">
        <v>614.84</v>
      </c>
      <c r="K82" s="49">
        <v>629.12</v>
      </c>
      <c r="L82" s="49">
        <v>644.76</v>
      </c>
      <c r="M82" s="49">
        <v>682.11</v>
      </c>
      <c r="N82" s="49">
        <v>704.58</v>
      </c>
      <c r="O82" s="49">
        <v>688.14</v>
      </c>
      <c r="P82" s="49">
        <v>643.47</v>
      </c>
      <c r="Q82" s="49">
        <v>660.6</v>
      </c>
      <c r="R82" s="49">
        <v>746.78</v>
      </c>
      <c r="S82" s="49">
        <v>767.54</v>
      </c>
      <c r="T82" s="49">
        <v>813.19</v>
      </c>
      <c r="U82" s="49">
        <v>806.58</v>
      </c>
      <c r="V82" s="49">
        <v>805.68</v>
      </c>
      <c r="W82" s="56">
        <v>825.33</v>
      </c>
      <c r="X82" s="56">
        <v>828.12</v>
      </c>
      <c r="Y82" s="56">
        <v>779.45</v>
      </c>
      <c r="Z82" s="56">
        <v>771.72</v>
      </c>
      <c r="AA82" s="56">
        <v>799</v>
      </c>
      <c r="AB82" s="56">
        <v>819.48</v>
      </c>
      <c r="AC82" s="56">
        <v>831.4</v>
      </c>
      <c r="AD82" s="56">
        <v>910.53</v>
      </c>
      <c r="AE82" s="56">
        <v>910.21</v>
      </c>
      <c r="AF82" s="56">
        <v>970.38</v>
      </c>
    </row>
    <row r="83" spans="2:44" ht="12" customHeight="1">
      <c r="B83" s="39" t="s">
        <v>53</v>
      </c>
      <c r="C83" s="46">
        <v>605.30999999999995</v>
      </c>
      <c r="D83" s="46">
        <v>600.1</v>
      </c>
      <c r="E83" s="46">
        <v>756.12</v>
      </c>
      <c r="F83" s="46">
        <v>749.71</v>
      </c>
      <c r="G83" s="46">
        <v>697.25</v>
      </c>
      <c r="H83" s="46">
        <v>569.51</v>
      </c>
      <c r="I83" s="46">
        <v>638.16999999999996</v>
      </c>
      <c r="J83" s="46">
        <v>737.43</v>
      </c>
      <c r="K83" s="49">
        <v>825.51</v>
      </c>
      <c r="L83" s="49">
        <v>945.31</v>
      </c>
      <c r="M83" s="49">
        <v>884.07</v>
      </c>
      <c r="N83" s="49">
        <v>844.99</v>
      </c>
      <c r="O83" s="49">
        <v>882.8</v>
      </c>
      <c r="P83" s="49">
        <v>924.02</v>
      </c>
      <c r="Q83" s="49">
        <v>976.1</v>
      </c>
      <c r="R83" s="49">
        <v>844.35</v>
      </c>
      <c r="S83" s="49">
        <v>898.74</v>
      </c>
      <c r="T83" s="49">
        <v>924.93</v>
      </c>
      <c r="U83" s="49">
        <v>929.95</v>
      </c>
      <c r="V83" s="49">
        <v>885.47</v>
      </c>
      <c r="W83" s="56">
        <v>921.63</v>
      </c>
      <c r="X83" s="56">
        <v>824.76</v>
      </c>
      <c r="Y83" s="56">
        <v>822.83</v>
      </c>
      <c r="Z83" s="56">
        <v>799.58</v>
      </c>
      <c r="AA83" s="56">
        <v>863.78</v>
      </c>
      <c r="AB83" s="56">
        <v>930.95</v>
      </c>
      <c r="AC83" s="56">
        <v>893.75</v>
      </c>
      <c r="AD83" s="56">
        <v>986.97</v>
      </c>
      <c r="AE83" s="56">
        <v>1000.51</v>
      </c>
      <c r="AF83" s="56">
        <v>1036.6500000000001</v>
      </c>
    </row>
    <row r="84" spans="2:44" ht="12" customHeight="1">
      <c r="B84" s="39" t="s">
        <v>54</v>
      </c>
      <c r="C84" s="33" t="s">
        <v>7</v>
      </c>
      <c r="D84" s="33" t="s">
        <v>7</v>
      </c>
      <c r="E84" s="33" t="s">
        <v>7</v>
      </c>
      <c r="F84" s="33" t="s">
        <v>7</v>
      </c>
      <c r="G84" s="33" t="s">
        <v>7</v>
      </c>
      <c r="H84" s="33" t="s">
        <v>7</v>
      </c>
      <c r="I84" s="33" t="s">
        <v>7</v>
      </c>
      <c r="J84" s="33" t="s">
        <v>7</v>
      </c>
      <c r="K84" s="33" t="s">
        <v>7</v>
      </c>
      <c r="L84" s="33" t="s">
        <v>7</v>
      </c>
      <c r="M84" s="33" t="s">
        <v>7</v>
      </c>
      <c r="N84" s="33" t="s">
        <v>7</v>
      </c>
      <c r="O84" s="51" t="s">
        <v>21</v>
      </c>
      <c r="P84" s="51" t="s">
        <v>21</v>
      </c>
      <c r="Q84" s="51" t="s">
        <v>21</v>
      </c>
      <c r="R84" s="51" t="s">
        <v>21</v>
      </c>
      <c r="S84" s="51" t="s">
        <v>21</v>
      </c>
      <c r="T84" s="51" t="s">
        <v>21</v>
      </c>
      <c r="U84" s="51" t="s">
        <v>21</v>
      </c>
      <c r="V84" s="51" t="s">
        <v>21</v>
      </c>
      <c r="W84" s="51" t="s">
        <v>21</v>
      </c>
      <c r="X84" s="51" t="s">
        <v>21</v>
      </c>
      <c r="Y84" s="55" t="s">
        <v>7</v>
      </c>
      <c r="Z84" s="55" t="s">
        <v>7</v>
      </c>
      <c r="AA84" s="56" t="s">
        <v>7</v>
      </c>
      <c r="AB84" s="129" t="s">
        <v>7</v>
      </c>
      <c r="AC84" s="129" t="s">
        <v>7</v>
      </c>
      <c r="AD84" s="129" t="s">
        <v>7</v>
      </c>
      <c r="AE84" s="129" t="s">
        <v>7</v>
      </c>
      <c r="AF84" s="129" t="s">
        <v>7</v>
      </c>
    </row>
    <row r="85" spans="2:44" ht="12" customHeight="1">
      <c r="B85" s="41" t="s">
        <v>55</v>
      </c>
      <c r="C85" s="49" t="s">
        <v>7</v>
      </c>
      <c r="D85" s="49" t="s">
        <v>7</v>
      </c>
      <c r="E85" s="49" t="s">
        <v>7</v>
      </c>
      <c r="F85" s="49" t="s">
        <v>7</v>
      </c>
      <c r="G85" s="49" t="s">
        <v>7</v>
      </c>
      <c r="H85" s="46">
        <v>901.58</v>
      </c>
      <c r="I85" s="49" t="s">
        <v>7</v>
      </c>
      <c r="J85" s="49" t="s">
        <v>7</v>
      </c>
      <c r="K85" s="49" t="s">
        <v>7</v>
      </c>
      <c r="L85" s="49">
        <v>1360.39</v>
      </c>
      <c r="M85" s="49">
        <v>1154.3800000000001</v>
      </c>
      <c r="N85" s="49">
        <v>892.06</v>
      </c>
      <c r="O85" s="49">
        <v>988.95</v>
      </c>
      <c r="P85" s="49">
        <v>921.3</v>
      </c>
      <c r="Q85" s="49">
        <v>1064.4000000000001</v>
      </c>
      <c r="R85" s="49">
        <v>1005.5</v>
      </c>
      <c r="S85" s="49" t="s">
        <v>6</v>
      </c>
      <c r="T85" s="49">
        <v>1555.11</v>
      </c>
      <c r="U85" s="49" t="s">
        <v>6</v>
      </c>
      <c r="V85" s="49" t="s">
        <v>6</v>
      </c>
      <c r="W85" s="56" t="s">
        <v>6</v>
      </c>
      <c r="X85" s="56" t="s">
        <v>7</v>
      </c>
      <c r="Y85" s="56" t="s">
        <v>7</v>
      </c>
      <c r="Z85" s="56" t="s">
        <v>6</v>
      </c>
      <c r="AA85" s="126" t="s">
        <v>6</v>
      </c>
      <c r="AB85" s="129" t="s">
        <v>7</v>
      </c>
      <c r="AC85" s="129" t="s">
        <v>7</v>
      </c>
      <c r="AD85" s="129" t="s">
        <v>7</v>
      </c>
      <c r="AE85" s="129" t="s">
        <v>6</v>
      </c>
      <c r="AF85" s="129" t="s">
        <v>6</v>
      </c>
    </row>
    <row r="86" spans="2:44" ht="12" customHeight="1">
      <c r="B86" s="39" t="s">
        <v>56</v>
      </c>
      <c r="C86" s="49" t="s">
        <v>7</v>
      </c>
      <c r="D86" s="49" t="s">
        <v>7</v>
      </c>
      <c r="E86" s="46">
        <v>1030.27</v>
      </c>
      <c r="F86" s="49" t="s">
        <v>7</v>
      </c>
      <c r="G86" s="46">
        <v>748.2</v>
      </c>
      <c r="H86" s="46">
        <v>748.2</v>
      </c>
      <c r="I86" s="46">
        <v>1231.3800000000001</v>
      </c>
      <c r="J86" s="46">
        <v>1211.98</v>
      </c>
      <c r="K86" s="49">
        <v>2210.75</v>
      </c>
      <c r="L86" s="49">
        <v>1700.62</v>
      </c>
      <c r="M86" s="49">
        <v>989.62</v>
      </c>
      <c r="N86" s="49">
        <v>1054</v>
      </c>
      <c r="O86" s="49">
        <v>1205.6199999999999</v>
      </c>
      <c r="P86" s="49">
        <v>1247.06</v>
      </c>
      <c r="Q86" s="49">
        <v>1519.7</v>
      </c>
      <c r="R86" s="49">
        <v>1630.68</v>
      </c>
      <c r="S86" s="49">
        <v>1312.01</v>
      </c>
      <c r="T86" s="49">
        <v>1669.17</v>
      </c>
      <c r="U86" s="49">
        <v>1248.69</v>
      </c>
      <c r="V86" s="49">
        <v>1280.79</v>
      </c>
      <c r="W86" s="56">
        <v>1251.29</v>
      </c>
      <c r="X86" s="56">
        <v>1178.07</v>
      </c>
      <c r="Y86" s="56">
        <v>1321.45</v>
      </c>
      <c r="Z86" s="56">
        <v>1147.46</v>
      </c>
      <c r="AA86" s="56">
        <v>1398.98</v>
      </c>
      <c r="AB86" s="56">
        <v>1303.0899999999999</v>
      </c>
      <c r="AC86" s="56">
        <v>1128.6300000000001</v>
      </c>
      <c r="AD86" s="56">
        <v>1068.55</v>
      </c>
      <c r="AE86" s="56">
        <v>1327.15</v>
      </c>
      <c r="AF86" s="56">
        <v>1444.68</v>
      </c>
    </row>
    <row r="87" spans="2:44" ht="12" customHeight="1">
      <c r="B87" s="40" t="s">
        <v>57</v>
      </c>
      <c r="C87" s="49" t="s">
        <v>7</v>
      </c>
      <c r="D87" s="49" t="s">
        <v>7</v>
      </c>
      <c r="E87" s="49" t="s">
        <v>7</v>
      </c>
      <c r="F87" s="49" t="s">
        <v>7</v>
      </c>
      <c r="G87" s="49" t="s">
        <v>7</v>
      </c>
      <c r="H87" s="49" t="s">
        <v>7</v>
      </c>
      <c r="I87" s="49" t="s">
        <v>7</v>
      </c>
      <c r="J87" s="49" t="s">
        <v>7</v>
      </c>
      <c r="K87" s="49" t="s">
        <v>7</v>
      </c>
      <c r="L87" s="49" t="s">
        <v>7</v>
      </c>
      <c r="M87" s="49" t="s">
        <v>7</v>
      </c>
      <c r="N87" s="49" t="s">
        <v>7</v>
      </c>
      <c r="O87" s="49" t="s">
        <v>7</v>
      </c>
      <c r="P87" s="49" t="s">
        <v>7</v>
      </c>
      <c r="Q87" s="49" t="s">
        <v>7</v>
      </c>
      <c r="R87" s="49" t="s">
        <v>7</v>
      </c>
      <c r="S87" s="49" t="s">
        <v>7</v>
      </c>
      <c r="T87" s="49" t="s">
        <v>7</v>
      </c>
      <c r="U87" s="49" t="s">
        <v>7</v>
      </c>
      <c r="V87" s="49" t="s">
        <v>7</v>
      </c>
      <c r="W87" s="55" t="s">
        <v>7</v>
      </c>
      <c r="X87" s="55" t="s">
        <v>7</v>
      </c>
      <c r="Y87" s="55" t="s">
        <v>7</v>
      </c>
      <c r="Z87" s="55" t="s">
        <v>7</v>
      </c>
      <c r="AA87" s="55" t="s">
        <v>7</v>
      </c>
      <c r="AB87" s="55" t="s">
        <v>6</v>
      </c>
      <c r="AC87" s="55" t="s">
        <v>6</v>
      </c>
      <c r="AD87" s="55" t="s">
        <v>6</v>
      </c>
      <c r="AE87" s="55" t="s">
        <v>6</v>
      </c>
      <c r="AF87" s="55" t="s">
        <v>6</v>
      </c>
    </row>
    <row r="88" spans="2:44" ht="12" customHeight="1">
      <c r="B88" s="41" t="s">
        <v>58</v>
      </c>
      <c r="C88" s="49" t="s">
        <v>7</v>
      </c>
      <c r="D88" s="49" t="s">
        <v>7</v>
      </c>
      <c r="E88" s="49" t="s">
        <v>7</v>
      </c>
      <c r="F88" s="49" t="s">
        <v>7</v>
      </c>
      <c r="G88" s="49" t="s">
        <v>7</v>
      </c>
      <c r="H88" s="49" t="s">
        <v>7</v>
      </c>
      <c r="I88" s="49" t="s">
        <v>7</v>
      </c>
      <c r="J88" s="49" t="s">
        <v>7</v>
      </c>
      <c r="K88" s="49" t="s">
        <v>7</v>
      </c>
      <c r="L88" s="49" t="s">
        <v>7</v>
      </c>
      <c r="M88" s="49" t="s">
        <v>7</v>
      </c>
      <c r="N88" s="49">
        <v>2092.54</v>
      </c>
      <c r="O88" s="49" t="s">
        <v>7</v>
      </c>
      <c r="P88" s="49" t="s">
        <v>7</v>
      </c>
      <c r="Q88" s="49" t="s">
        <v>7</v>
      </c>
      <c r="R88" s="49" t="s">
        <v>7</v>
      </c>
      <c r="S88" s="49" t="s">
        <v>7</v>
      </c>
      <c r="T88" s="49" t="s">
        <v>7</v>
      </c>
      <c r="U88" s="49" t="s">
        <v>7</v>
      </c>
      <c r="V88" s="49" t="s">
        <v>7</v>
      </c>
      <c r="W88" s="55" t="s">
        <v>7</v>
      </c>
      <c r="X88" s="55" t="s">
        <v>7</v>
      </c>
      <c r="Y88" s="55" t="s">
        <v>7</v>
      </c>
      <c r="Z88" s="55" t="s">
        <v>7</v>
      </c>
      <c r="AA88" s="55" t="s">
        <v>7</v>
      </c>
      <c r="AB88" s="55" t="s">
        <v>7</v>
      </c>
      <c r="AC88" s="129" t="s">
        <v>7</v>
      </c>
      <c r="AD88" s="129" t="s">
        <v>7</v>
      </c>
      <c r="AE88" s="129" t="s">
        <v>7</v>
      </c>
      <c r="AF88" s="129" t="s">
        <v>7</v>
      </c>
    </row>
    <row r="89" spans="2:44" ht="6" customHeight="1">
      <c r="B89" s="39"/>
      <c r="C89" s="49"/>
      <c r="D89" s="49"/>
      <c r="E89" s="49"/>
      <c r="F89" s="49"/>
      <c r="G89" s="49"/>
      <c r="H89" s="49"/>
      <c r="I89" s="49"/>
      <c r="J89" s="49"/>
      <c r="K89" s="49"/>
      <c r="L89" s="49"/>
      <c r="M89" s="49"/>
      <c r="N89" s="49"/>
      <c r="O89" s="49"/>
      <c r="P89" s="49"/>
      <c r="Q89" s="49"/>
      <c r="R89" s="49"/>
      <c r="S89" s="49"/>
      <c r="T89" s="49"/>
      <c r="U89" s="49"/>
      <c r="V89" s="49"/>
      <c r="W89" s="55"/>
      <c r="X89" s="55"/>
      <c r="Y89" s="55"/>
      <c r="Z89" s="55"/>
    </row>
    <row r="90" spans="2:44" ht="16" customHeight="1">
      <c r="B90" s="38" t="s">
        <v>15</v>
      </c>
      <c r="C90" s="97">
        <v>446.05</v>
      </c>
      <c r="D90" s="97">
        <v>441.87</v>
      </c>
      <c r="E90" s="97">
        <v>451.15</v>
      </c>
      <c r="F90" s="97">
        <v>475.84</v>
      </c>
      <c r="G90" s="97">
        <v>505.09</v>
      </c>
      <c r="H90" s="97">
        <v>559.25</v>
      </c>
      <c r="I90" s="97">
        <v>571.34</v>
      </c>
      <c r="J90" s="97">
        <v>580.77</v>
      </c>
      <c r="K90" s="103">
        <v>623.95000000000005</v>
      </c>
      <c r="L90" s="103">
        <v>668.22</v>
      </c>
      <c r="M90" s="103">
        <v>701.41</v>
      </c>
      <c r="N90" s="103">
        <v>716.01</v>
      </c>
      <c r="O90" s="103">
        <v>730.46</v>
      </c>
      <c r="P90" s="103">
        <v>758.65</v>
      </c>
      <c r="Q90" s="103">
        <v>755.4</v>
      </c>
      <c r="R90" s="103">
        <v>772.19</v>
      </c>
      <c r="S90" s="103">
        <v>781.24</v>
      </c>
      <c r="T90" s="103">
        <v>789.05</v>
      </c>
      <c r="U90" s="103">
        <v>803.76</v>
      </c>
      <c r="V90" s="103">
        <v>798.94</v>
      </c>
      <c r="W90" s="104">
        <v>815.16</v>
      </c>
      <c r="X90" s="104">
        <v>820.28</v>
      </c>
      <c r="Y90" s="104">
        <v>847.29</v>
      </c>
      <c r="Z90" s="104">
        <v>895.25</v>
      </c>
      <c r="AA90" s="104">
        <v>920.15</v>
      </c>
      <c r="AB90" s="104">
        <v>956.57</v>
      </c>
      <c r="AC90" s="104">
        <v>997.38</v>
      </c>
      <c r="AD90" s="104">
        <v>1042.96</v>
      </c>
      <c r="AE90" s="104">
        <v>1129.8</v>
      </c>
      <c r="AF90" s="104">
        <v>1202.8</v>
      </c>
      <c r="AH90" s="120"/>
      <c r="AI90" s="120"/>
      <c r="AJ90" s="120"/>
      <c r="AK90" s="120"/>
      <c r="AL90" s="120"/>
      <c r="AM90" s="120"/>
      <c r="AN90" s="120"/>
      <c r="AO90" s="120"/>
      <c r="AP90" s="120"/>
      <c r="AQ90" s="120"/>
      <c r="AR90" s="123"/>
    </row>
    <row r="91" spans="2:44" ht="12" customHeight="1">
      <c r="B91" s="39" t="s">
        <v>49</v>
      </c>
      <c r="C91" s="46">
        <v>460.06</v>
      </c>
      <c r="D91" s="46">
        <v>473</v>
      </c>
      <c r="E91" s="46">
        <v>454.2</v>
      </c>
      <c r="F91" s="46">
        <v>490.5</v>
      </c>
      <c r="G91" s="46">
        <v>572.16999999999996</v>
      </c>
      <c r="H91" s="46">
        <v>604.23</v>
      </c>
      <c r="I91" s="46">
        <v>584.70000000000005</v>
      </c>
      <c r="J91" s="46">
        <v>607.62</v>
      </c>
      <c r="K91" s="49">
        <v>779.93</v>
      </c>
      <c r="L91" s="49">
        <v>687.15</v>
      </c>
      <c r="M91" s="49">
        <v>717.58</v>
      </c>
      <c r="N91" s="49">
        <v>830.52</v>
      </c>
      <c r="O91" s="49">
        <v>735.97</v>
      </c>
      <c r="P91" s="49">
        <v>861.57</v>
      </c>
      <c r="Q91" s="49">
        <v>774.8</v>
      </c>
      <c r="R91" s="49">
        <v>822.25</v>
      </c>
      <c r="S91" s="49">
        <v>766.37</v>
      </c>
      <c r="T91" s="49">
        <v>804.74</v>
      </c>
      <c r="U91" s="49">
        <v>747.71</v>
      </c>
      <c r="V91" s="49">
        <v>658.47</v>
      </c>
      <c r="W91" s="56">
        <v>606.98</v>
      </c>
      <c r="X91" s="56">
        <v>838.57</v>
      </c>
      <c r="Y91" s="56">
        <v>865.39</v>
      </c>
      <c r="Z91" s="56">
        <v>712.05</v>
      </c>
      <c r="AA91" s="56">
        <v>714.46</v>
      </c>
      <c r="AB91" s="56">
        <v>765.72</v>
      </c>
      <c r="AC91" s="56" t="s">
        <v>6</v>
      </c>
      <c r="AD91" s="56" t="s">
        <v>6</v>
      </c>
      <c r="AE91" s="56" t="s">
        <v>6</v>
      </c>
      <c r="AF91" s="56">
        <v>1039.25</v>
      </c>
    </row>
    <row r="92" spans="2:44" ht="12" customHeight="1">
      <c r="B92" s="39" t="s">
        <v>50</v>
      </c>
      <c r="C92" s="46">
        <v>416.32</v>
      </c>
      <c r="D92" s="46">
        <v>439.91</v>
      </c>
      <c r="E92" s="46">
        <v>429.04</v>
      </c>
      <c r="F92" s="46">
        <v>457.63</v>
      </c>
      <c r="G92" s="46">
        <v>490.66</v>
      </c>
      <c r="H92" s="46">
        <v>550.22</v>
      </c>
      <c r="I92" s="46">
        <v>553.94000000000005</v>
      </c>
      <c r="J92" s="46">
        <v>564.99</v>
      </c>
      <c r="K92" s="49">
        <v>612.28</v>
      </c>
      <c r="L92" s="49">
        <v>650.95000000000005</v>
      </c>
      <c r="M92" s="49">
        <v>696.17</v>
      </c>
      <c r="N92" s="49">
        <v>692.09</v>
      </c>
      <c r="O92" s="49">
        <v>708.87</v>
      </c>
      <c r="P92" s="49">
        <v>726.51</v>
      </c>
      <c r="Q92" s="49">
        <v>738.2</v>
      </c>
      <c r="R92" s="49">
        <v>739.68</v>
      </c>
      <c r="S92" s="49">
        <v>748.54</v>
      </c>
      <c r="T92" s="49">
        <v>768.81</v>
      </c>
      <c r="U92" s="49">
        <v>769.9</v>
      </c>
      <c r="V92" s="49">
        <v>780.72</v>
      </c>
      <c r="W92" s="56">
        <v>784.05</v>
      </c>
      <c r="X92" s="56">
        <v>762.6</v>
      </c>
      <c r="Y92" s="56">
        <v>787.38</v>
      </c>
      <c r="Z92" s="56">
        <v>833.31</v>
      </c>
      <c r="AA92" s="56">
        <v>854.02</v>
      </c>
      <c r="AB92" s="56">
        <v>897.41</v>
      </c>
      <c r="AC92" s="56">
        <v>942.16</v>
      </c>
      <c r="AD92" s="56">
        <v>973.65</v>
      </c>
      <c r="AE92" s="56">
        <v>1040.8800000000001</v>
      </c>
      <c r="AF92" s="56">
        <v>1150.95</v>
      </c>
    </row>
    <row r="93" spans="2:44" ht="12" customHeight="1">
      <c r="B93" s="39" t="s">
        <v>51</v>
      </c>
      <c r="C93" s="46">
        <v>390.22</v>
      </c>
      <c r="D93" s="46">
        <v>380.19</v>
      </c>
      <c r="E93" s="46">
        <v>407.58</v>
      </c>
      <c r="F93" s="46">
        <v>436.88</v>
      </c>
      <c r="G93" s="46">
        <v>462.07</v>
      </c>
      <c r="H93" s="46">
        <v>508.05</v>
      </c>
      <c r="I93" s="46">
        <v>535.98</v>
      </c>
      <c r="J93" s="46">
        <v>538.26</v>
      </c>
      <c r="K93" s="49">
        <v>570.21</v>
      </c>
      <c r="L93" s="49">
        <v>608.75</v>
      </c>
      <c r="M93" s="49">
        <v>631.86</v>
      </c>
      <c r="N93" s="49">
        <v>655</v>
      </c>
      <c r="O93" s="49">
        <v>672.82</v>
      </c>
      <c r="P93" s="49">
        <v>714.87</v>
      </c>
      <c r="Q93" s="49">
        <v>699.7</v>
      </c>
      <c r="R93" s="49">
        <v>720.01</v>
      </c>
      <c r="S93" s="49">
        <v>721.28</v>
      </c>
      <c r="T93" s="49">
        <v>713.83</v>
      </c>
      <c r="U93" s="49">
        <v>729.59</v>
      </c>
      <c r="V93" s="49">
        <v>732.35</v>
      </c>
      <c r="W93" s="56">
        <v>749.75</v>
      </c>
      <c r="X93" s="56">
        <v>758.02</v>
      </c>
      <c r="Y93" s="56">
        <v>779.17</v>
      </c>
      <c r="Z93" s="56">
        <v>859.94</v>
      </c>
      <c r="AA93" s="56">
        <v>875.68</v>
      </c>
      <c r="AB93" s="56">
        <v>905.82</v>
      </c>
      <c r="AC93" s="56">
        <v>951.64</v>
      </c>
      <c r="AD93" s="56">
        <v>992.76</v>
      </c>
      <c r="AE93" s="56">
        <v>1065.78</v>
      </c>
      <c r="AF93" s="56">
        <v>1153.57</v>
      </c>
    </row>
    <row r="94" spans="2:44" ht="12" customHeight="1">
      <c r="B94" s="39" t="s">
        <v>52</v>
      </c>
      <c r="C94" s="46">
        <v>494.26</v>
      </c>
      <c r="D94" s="46">
        <v>469.7</v>
      </c>
      <c r="E94" s="46">
        <v>541.97</v>
      </c>
      <c r="F94" s="46">
        <v>525.17999999999995</v>
      </c>
      <c r="G94" s="46">
        <v>565.02</v>
      </c>
      <c r="H94" s="46">
        <v>571.25</v>
      </c>
      <c r="I94" s="46">
        <v>545.15</v>
      </c>
      <c r="J94" s="46">
        <v>574.03</v>
      </c>
      <c r="K94" s="49">
        <v>593.76</v>
      </c>
      <c r="L94" s="49">
        <v>614.97</v>
      </c>
      <c r="M94" s="49">
        <v>623.75</v>
      </c>
      <c r="N94" s="49">
        <v>663.91</v>
      </c>
      <c r="O94" s="49">
        <v>644.64</v>
      </c>
      <c r="P94" s="49">
        <v>675.04</v>
      </c>
      <c r="Q94" s="49">
        <v>677.6</v>
      </c>
      <c r="R94" s="49">
        <v>710.88</v>
      </c>
      <c r="S94" s="49">
        <v>705.85</v>
      </c>
      <c r="T94" s="49">
        <v>702.78</v>
      </c>
      <c r="U94" s="49">
        <v>720.42</v>
      </c>
      <c r="V94" s="49">
        <v>728.84</v>
      </c>
      <c r="W94" s="56">
        <v>731.21</v>
      </c>
      <c r="X94" s="56">
        <v>733.74</v>
      </c>
      <c r="Y94" s="56">
        <v>753.23</v>
      </c>
      <c r="Z94" s="56">
        <v>800.92</v>
      </c>
      <c r="AA94" s="56">
        <v>824.31</v>
      </c>
      <c r="AB94" s="56">
        <v>851.42</v>
      </c>
      <c r="AC94" s="56">
        <v>889.11</v>
      </c>
      <c r="AD94" s="56">
        <v>923.69</v>
      </c>
      <c r="AE94" s="56">
        <v>1016.14</v>
      </c>
      <c r="AF94" s="56">
        <v>1074.57</v>
      </c>
    </row>
    <row r="95" spans="2:44" ht="12" customHeight="1">
      <c r="B95" s="39" t="s">
        <v>53</v>
      </c>
      <c r="C95" s="46">
        <v>612.46</v>
      </c>
      <c r="D95" s="46">
        <v>518.62</v>
      </c>
      <c r="E95" s="46">
        <v>521.64</v>
      </c>
      <c r="F95" s="46">
        <v>562.27</v>
      </c>
      <c r="G95" s="46">
        <v>550.6</v>
      </c>
      <c r="H95" s="46">
        <v>628.03</v>
      </c>
      <c r="I95" s="46">
        <v>659.43</v>
      </c>
      <c r="J95" s="46">
        <v>658.98</v>
      </c>
      <c r="K95" s="49">
        <v>662.96</v>
      </c>
      <c r="L95" s="49">
        <v>727.6</v>
      </c>
      <c r="M95" s="49">
        <v>792.16</v>
      </c>
      <c r="N95" s="49">
        <v>772.53</v>
      </c>
      <c r="O95" s="49">
        <v>791.38</v>
      </c>
      <c r="P95" s="49">
        <v>791.41</v>
      </c>
      <c r="Q95" s="49">
        <v>813.7</v>
      </c>
      <c r="R95" s="49">
        <v>825.93</v>
      </c>
      <c r="S95" s="49">
        <v>834.64</v>
      </c>
      <c r="T95" s="49">
        <v>840.43</v>
      </c>
      <c r="U95" s="49">
        <v>833.57</v>
      </c>
      <c r="V95" s="49">
        <v>827.41</v>
      </c>
      <c r="W95" s="56">
        <v>842.74</v>
      </c>
      <c r="X95" s="56">
        <v>822.55</v>
      </c>
      <c r="Y95" s="56">
        <v>861.79</v>
      </c>
      <c r="Z95" s="56">
        <v>876.16</v>
      </c>
      <c r="AA95" s="56">
        <v>896.33</v>
      </c>
      <c r="AB95" s="56">
        <v>950.77</v>
      </c>
      <c r="AC95" s="56">
        <v>965.31</v>
      </c>
      <c r="AD95" s="56">
        <v>1014.02</v>
      </c>
      <c r="AE95" s="56">
        <v>1085.76</v>
      </c>
      <c r="AF95" s="56">
        <v>1159.25</v>
      </c>
    </row>
    <row r="96" spans="2:44" ht="12" customHeight="1">
      <c r="B96" s="39" t="s">
        <v>54</v>
      </c>
      <c r="C96" s="33" t="s">
        <v>7</v>
      </c>
      <c r="D96" s="33" t="s">
        <v>7</v>
      </c>
      <c r="E96" s="33" t="s">
        <v>7</v>
      </c>
      <c r="F96" s="33" t="s">
        <v>7</v>
      </c>
      <c r="G96" s="33" t="s">
        <v>7</v>
      </c>
      <c r="H96" s="33" t="s">
        <v>7</v>
      </c>
      <c r="I96" s="33" t="s">
        <v>7</v>
      </c>
      <c r="J96" s="33" t="s">
        <v>7</v>
      </c>
      <c r="K96" s="33" t="s">
        <v>7</v>
      </c>
      <c r="L96" s="33" t="s">
        <v>7</v>
      </c>
      <c r="M96" s="33" t="s">
        <v>7</v>
      </c>
      <c r="N96" s="33" t="s">
        <v>7</v>
      </c>
      <c r="O96" s="51" t="s">
        <v>21</v>
      </c>
      <c r="P96" s="51" t="s">
        <v>21</v>
      </c>
      <c r="Q96" s="51" t="s">
        <v>21</v>
      </c>
      <c r="R96" s="51" t="s">
        <v>21</v>
      </c>
      <c r="S96" s="51" t="s">
        <v>21</v>
      </c>
      <c r="T96" s="51" t="s">
        <v>21</v>
      </c>
      <c r="U96" s="51" t="s">
        <v>21</v>
      </c>
      <c r="V96" s="51" t="s">
        <v>21</v>
      </c>
      <c r="W96" s="51" t="s">
        <v>21</v>
      </c>
      <c r="X96" s="51" t="s">
        <v>21</v>
      </c>
      <c r="Y96" s="55" t="s">
        <v>7</v>
      </c>
      <c r="Z96" s="55">
        <v>1021.02</v>
      </c>
      <c r="AA96" s="56" t="s">
        <v>7</v>
      </c>
      <c r="AB96" s="56" t="s">
        <v>7</v>
      </c>
      <c r="AC96" s="56" t="s">
        <v>7</v>
      </c>
      <c r="AD96" s="56" t="s">
        <v>7</v>
      </c>
      <c r="AE96" s="56" t="s">
        <v>7</v>
      </c>
      <c r="AF96" s="129" t="s">
        <v>7</v>
      </c>
    </row>
    <row r="97" spans="2:44" ht="12" customHeight="1">
      <c r="B97" s="41" t="s">
        <v>55</v>
      </c>
      <c r="C97" s="49" t="s">
        <v>7</v>
      </c>
      <c r="D97" s="46">
        <v>655.92</v>
      </c>
      <c r="E97" s="46">
        <v>324.22000000000003</v>
      </c>
      <c r="F97" s="46">
        <v>601.16</v>
      </c>
      <c r="G97" s="46">
        <v>643.08000000000004</v>
      </c>
      <c r="H97" s="46">
        <v>1034.75</v>
      </c>
      <c r="I97" s="46">
        <v>1242.24</v>
      </c>
      <c r="J97" s="46">
        <v>815.26</v>
      </c>
      <c r="K97" s="49">
        <v>859.11</v>
      </c>
      <c r="L97" s="49">
        <v>771.23</v>
      </c>
      <c r="M97" s="49">
        <v>749.46</v>
      </c>
      <c r="N97" s="49">
        <v>737.33</v>
      </c>
      <c r="O97" s="49">
        <v>1058.4000000000001</v>
      </c>
      <c r="P97" s="49">
        <v>959.15</v>
      </c>
      <c r="Q97" s="49">
        <v>1049.0999999999999</v>
      </c>
      <c r="R97" s="49">
        <v>1073.8699999999999</v>
      </c>
      <c r="S97" s="49">
        <v>1221.8599999999999</v>
      </c>
      <c r="T97" s="49">
        <v>1173.51</v>
      </c>
      <c r="U97" s="49">
        <v>1761.49</v>
      </c>
      <c r="V97" s="49">
        <v>895.23</v>
      </c>
      <c r="W97" s="56">
        <v>822.79</v>
      </c>
      <c r="X97" s="56" t="s">
        <v>6</v>
      </c>
      <c r="Y97" s="56">
        <v>973.19</v>
      </c>
      <c r="Z97" s="56">
        <v>879.13</v>
      </c>
      <c r="AA97" s="56">
        <v>913.21</v>
      </c>
      <c r="AB97" s="56">
        <v>1136.6400000000001</v>
      </c>
      <c r="AC97" s="56">
        <v>1112.17</v>
      </c>
      <c r="AD97" s="56">
        <v>1078.1400000000001</v>
      </c>
      <c r="AE97" s="56">
        <v>1385.45</v>
      </c>
      <c r="AF97" s="56">
        <v>1489.13</v>
      </c>
    </row>
    <row r="98" spans="2:44" ht="12" customHeight="1">
      <c r="B98" s="39" t="s">
        <v>56</v>
      </c>
      <c r="C98" s="46">
        <v>1214.54</v>
      </c>
      <c r="D98" s="46">
        <v>916.86</v>
      </c>
      <c r="E98" s="46">
        <v>801.96</v>
      </c>
      <c r="F98" s="46">
        <v>858.46</v>
      </c>
      <c r="G98" s="46">
        <v>760.27</v>
      </c>
      <c r="H98" s="46">
        <v>942.79</v>
      </c>
      <c r="I98" s="46">
        <v>928.76</v>
      </c>
      <c r="J98" s="46">
        <v>829.3</v>
      </c>
      <c r="K98" s="49">
        <v>1036.94</v>
      </c>
      <c r="L98" s="49">
        <v>1230.44</v>
      </c>
      <c r="M98" s="49">
        <v>1292.75</v>
      </c>
      <c r="N98" s="49">
        <v>1460.58</v>
      </c>
      <c r="O98" s="49">
        <v>1490.75</v>
      </c>
      <c r="P98" s="49">
        <v>1445.19</v>
      </c>
      <c r="Q98" s="49">
        <v>1294</v>
      </c>
      <c r="R98" s="49">
        <v>1346.21</v>
      </c>
      <c r="S98" s="49">
        <v>1420.36</v>
      </c>
      <c r="T98" s="49">
        <v>1322.24</v>
      </c>
      <c r="U98" s="49">
        <v>1304.0999999999999</v>
      </c>
      <c r="V98" s="49">
        <v>1319.8</v>
      </c>
      <c r="W98" s="56">
        <v>1254.43</v>
      </c>
      <c r="X98" s="56">
        <v>1300.8399999999999</v>
      </c>
      <c r="Y98" s="56">
        <v>1347.9</v>
      </c>
      <c r="Z98" s="56">
        <v>1312.94</v>
      </c>
      <c r="AA98" s="56">
        <v>1294.8499999999999</v>
      </c>
      <c r="AB98" s="56">
        <v>1324.97</v>
      </c>
      <c r="AC98" s="56">
        <v>1337.82</v>
      </c>
      <c r="AD98" s="56">
        <v>1436.66</v>
      </c>
      <c r="AE98" s="56">
        <v>1547.59</v>
      </c>
      <c r="AF98" s="56">
        <v>1622.33</v>
      </c>
    </row>
    <row r="99" spans="2:44" ht="12" customHeight="1">
      <c r="B99" s="40" t="s">
        <v>57</v>
      </c>
      <c r="C99" s="49" t="s">
        <v>7</v>
      </c>
      <c r="D99" s="49" t="s">
        <v>7</v>
      </c>
      <c r="E99" s="49" t="s">
        <v>7</v>
      </c>
      <c r="F99" s="49" t="s">
        <v>7</v>
      </c>
      <c r="G99" s="49" t="s">
        <v>7</v>
      </c>
      <c r="H99" s="49" t="s">
        <v>7</v>
      </c>
      <c r="I99" s="49" t="s">
        <v>7</v>
      </c>
      <c r="J99" s="49" t="s">
        <v>7</v>
      </c>
      <c r="K99" s="49" t="s">
        <v>7</v>
      </c>
      <c r="L99" s="49" t="s">
        <v>7</v>
      </c>
      <c r="M99" s="49" t="s">
        <v>7</v>
      </c>
      <c r="N99" s="49">
        <v>1370.63</v>
      </c>
      <c r="O99" s="49" t="s">
        <v>6</v>
      </c>
      <c r="P99" s="49" t="s">
        <v>6</v>
      </c>
      <c r="Q99" s="49">
        <v>1163</v>
      </c>
      <c r="R99" s="49">
        <v>986.96</v>
      </c>
      <c r="S99" s="49">
        <v>1097.51</v>
      </c>
      <c r="T99" s="49">
        <v>1183.3399999999999</v>
      </c>
      <c r="U99" s="49">
        <v>1370.29</v>
      </c>
      <c r="V99" s="49">
        <v>1176.3499999999999</v>
      </c>
      <c r="W99" s="56">
        <v>1389.54</v>
      </c>
      <c r="X99" s="56">
        <v>1330.88</v>
      </c>
      <c r="Y99" s="56">
        <v>1170.3699999999999</v>
      </c>
      <c r="Z99" s="56">
        <v>1441.84</v>
      </c>
      <c r="AA99" s="56">
        <v>1463.72</v>
      </c>
      <c r="AB99" s="56">
        <v>1534.44</v>
      </c>
      <c r="AC99" s="56">
        <v>1728.14</v>
      </c>
      <c r="AD99" s="56">
        <v>1827.32</v>
      </c>
      <c r="AE99" s="56">
        <v>1983.55</v>
      </c>
      <c r="AF99" s="56">
        <v>2139.34</v>
      </c>
    </row>
    <row r="100" spans="2:44" ht="12" customHeight="1">
      <c r="B100" s="41" t="s">
        <v>58</v>
      </c>
      <c r="C100" s="49" t="s">
        <v>7</v>
      </c>
      <c r="D100" s="49" t="s">
        <v>7</v>
      </c>
      <c r="E100" s="49" t="s">
        <v>7</v>
      </c>
      <c r="F100" s="49" t="s">
        <v>7</v>
      </c>
      <c r="G100" s="49" t="s">
        <v>7</v>
      </c>
      <c r="H100" s="49" t="s">
        <v>7</v>
      </c>
      <c r="I100" s="49" t="s">
        <v>7</v>
      </c>
      <c r="J100" s="49" t="s">
        <v>7</v>
      </c>
      <c r="K100" s="49" t="s">
        <v>7</v>
      </c>
      <c r="L100" s="49" t="s">
        <v>7</v>
      </c>
      <c r="M100" s="49" t="s">
        <v>7</v>
      </c>
      <c r="N100" s="49" t="s">
        <v>7</v>
      </c>
      <c r="O100" s="49" t="s">
        <v>7</v>
      </c>
      <c r="P100" s="49" t="s">
        <v>7</v>
      </c>
      <c r="Q100" s="49" t="s">
        <v>7</v>
      </c>
      <c r="R100" s="49" t="s">
        <v>7</v>
      </c>
      <c r="S100" s="49" t="s">
        <v>7</v>
      </c>
      <c r="T100" s="49" t="s">
        <v>7</v>
      </c>
      <c r="U100" s="49" t="s">
        <v>6</v>
      </c>
      <c r="V100" s="49" t="s">
        <v>7</v>
      </c>
      <c r="W100" s="56" t="s">
        <v>6</v>
      </c>
      <c r="X100" s="56" t="s">
        <v>6</v>
      </c>
      <c r="Y100" s="56" t="s">
        <v>6</v>
      </c>
      <c r="Z100" s="56" t="s">
        <v>6</v>
      </c>
      <c r="AA100" s="129" t="s">
        <v>6</v>
      </c>
      <c r="AB100" s="129" t="s">
        <v>6</v>
      </c>
      <c r="AC100" s="56" t="s">
        <v>7</v>
      </c>
      <c r="AD100" s="56" t="s">
        <v>7</v>
      </c>
      <c r="AE100" s="56" t="s">
        <v>7</v>
      </c>
      <c r="AF100" s="129" t="s">
        <v>7</v>
      </c>
    </row>
    <row r="101" spans="2:44" ht="6" customHeight="1">
      <c r="B101" s="39"/>
      <c r="C101" s="49"/>
      <c r="D101" s="49"/>
      <c r="E101" s="49"/>
      <c r="F101" s="49"/>
      <c r="G101" s="49"/>
      <c r="H101" s="49"/>
      <c r="I101" s="49"/>
      <c r="J101" s="49"/>
      <c r="K101" s="49"/>
      <c r="L101" s="49"/>
      <c r="M101" s="49"/>
      <c r="N101" s="49"/>
      <c r="O101" s="49"/>
      <c r="P101" s="49"/>
      <c r="Q101" s="49"/>
      <c r="R101" s="49"/>
      <c r="S101" s="49"/>
      <c r="T101" s="49"/>
      <c r="U101" s="49"/>
      <c r="V101" s="49"/>
      <c r="W101" s="56"/>
      <c r="X101" s="56"/>
      <c r="Y101" s="56"/>
      <c r="Z101" s="56"/>
    </row>
    <row r="102" spans="2:44" ht="16" customHeight="1">
      <c r="B102" s="38" t="s">
        <v>16</v>
      </c>
      <c r="C102" s="97">
        <v>521.53</v>
      </c>
      <c r="D102" s="97">
        <v>585.24</v>
      </c>
      <c r="E102" s="97">
        <v>563.19000000000005</v>
      </c>
      <c r="F102" s="97">
        <v>575.79</v>
      </c>
      <c r="G102" s="97">
        <v>613.36</v>
      </c>
      <c r="H102" s="97">
        <v>675.4</v>
      </c>
      <c r="I102" s="97">
        <v>698.19</v>
      </c>
      <c r="J102" s="97">
        <v>785.82</v>
      </c>
      <c r="K102" s="103">
        <v>828.83</v>
      </c>
      <c r="L102" s="103">
        <v>902.38</v>
      </c>
      <c r="M102" s="103">
        <v>933.15</v>
      </c>
      <c r="N102" s="103">
        <v>950.02</v>
      </c>
      <c r="O102" s="103">
        <v>984.65</v>
      </c>
      <c r="P102" s="103">
        <v>1008.92</v>
      </c>
      <c r="Q102" s="103">
        <v>1020.5</v>
      </c>
      <c r="R102" s="103">
        <v>1018.59</v>
      </c>
      <c r="S102" s="103">
        <v>1042.9000000000001</v>
      </c>
      <c r="T102" s="103">
        <v>1057.3699999999999</v>
      </c>
      <c r="U102" s="103">
        <v>1070.82</v>
      </c>
      <c r="V102" s="103">
        <v>1064.1099999999999</v>
      </c>
      <c r="W102" s="104">
        <v>1055.07</v>
      </c>
      <c r="X102" s="104">
        <v>1050.6500000000001</v>
      </c>
      <c r="Y102" s="104">
        <v>1071.67</v>
      </c>
      <c r="Z102" s="104">
        <v>1084.29</v>
      </c>
      <c r="AA102" s="104">
        <v>1116.1400000000001</v>
      </c>
      <c r="AB102" s="104">
        <v>1066.0999999999999</v>
      </c>
      <c r="AC102" s="104">
        <v>1168.42</v>
      </c>
      <c r="AD102" s="104">
        <v>1200.3599999999999</v>
      </c>
      <c r="AE102" s="104">
        <v>1275.6400000000001</v>
      </c>
      <c r="AF102" s="104">
        <v>1343.04</v>
      </c>
      <c r="AH102" s="120"/>
      <c r="AI102" s="120"/>
      <c r="AJ102" s="120"/>
      <c r="AK102" s="120"/>
      <c r="AL102" s="120"/>
      <c r="AM102" s="120"/>
      <c r="AN102" s="120"/>
      <c r="AO102" s="120"/>
      <c r="AP102" s="120"/>
      <c r="AQ102" s="120"/>
      <c r="AR102" s="120"/>
    </row>
    <row r="103" spans="2:44" ht="12" customHeight="1">
      <c r="B103" s="39" t="s">
        <v>49</v>
      </c>
      <c r="C103" s="46">
        <v>425.86</v>
      </c>
      <c r="D103" s="46">
        <v>421.23</v>
      </c>
      <c r="E103" s="46">
        <v>461.29</v>
      </c>
      <c r="F103" s="46">
        <v>465.47</v>
      </c>
      <c r="G103" s="46">
        <v>516.67999999999995</v>
      </c>
      <c r="H103" s="46">
        <v>601.77</v>
      </c>
      <c r="I103" s="46">
        <v>616.80999999999995</v>
      </c>
      <c r="J103" s="46">
        <v>619.72</v>
      </c>
      <c r="K103" s="49">
        <v>647.01</v>
      </c>
      <c r="L103" s="49">
        <v>652.38</v>
      </c>
      <c r="M103" s="49">
        <v>662.69</v>
      </c>
      <c r="N103" s="49">
        <v>701.04</v>
      </c>
      <c r="O103" s="49">
        <v>696.76</v>
      </c>
      <c r="P103" s="49">
        <v>690.18</v>
      </c>
      <c r="Q103" s="49">
        <v>702.4</v>
      </c>
      <c r="R103" s="49">
        <v>757.27</v>
      </c>
      <c r="S103" s="49">
        <v>760.23</v>
      </c>
      <c r="T103" s="49">
        <v>717.8</v>
      </c>
      <c r="U103" s="49">
        <v>722.85</v>
      </c>
      <c r="V103" s="49">
        <v>766.18</v>
      </c>
      <c r="W103" s="56">
        <v>730.31</v>
      </c>
      <c r="X103" s="56">
        <v>715.55</v>
      </c>
      <c r="Y103" s="56">
        <v>737.55</v>
      </c>
      <c r="Z103" s="56">
        <v>798.61</v>
      </c>
      <c r="AA103" s="56">
        <v>927.51</v>
      </c>
      <c r="AB103" s="56">
        <v>855.32</v>
      </c>
      <c r="AC103" s="56">
        <v>903.42</v>
      </c>
      <c r="AD103" s="56">
        <v>965.47</v>
      </c>
      <c r="AE103" s="56">
        <v>1009.2</v>
      </c>
      <c r="AF103" s="56">
        <v>1080.3</v>
      </c>
    </row>
    <row r="104" spans="2:44" ht="12" customHeight="1">
      <c r="B104" s="39" t="s">
        <v>50</v>
      </c>
      <c r="C104" s="46">
        <v>464.33</v>
      </c>
      <c r="D104" s="46">
        <v>539.69000000000005</v>
      </c>
      <c r="E104" s="46">
        <v>465.99</v>
      </c>
      <c r="F104" s="46">
        <v>495.13</v>
      </c>
      <c r="G104" s="46">
        <v>532.6</v>
      </c>
      <c r="H104" s="46">
        <v>597.85</v>
      </c>
      <c r="I104" s="46">
        <v>652.16</v>
      </c>
      <c r="J104" s="46">
        <v>675.87</v>
      </c>
      <c r="K104" s="49">
        <v>756.11</v>
      </c>
      <c r="L104" s="49">
        <v>785.84</v>
      </c>
      <c r="M104" s="49">
        <v>821.15</v>
      </c>
      <c r="N104" s="49">
        <v>801.69</v>
      </c>
      <c r="O104" s="49">
        <v>827.64</v>
      </c>
      <c r="P104" s="49">
        <v>835.68</v>
      </c>
      <c r="Q104" s="49">
        <v>832.4</v>
      </c>
      <c r="R104" s="49">
        <v>853.01</v>
      </c>
      <c r="S104" s="49">
        <v>848.42</v>
      </c>
      <c r="T104" s="49">
        <v>835.19</v>
      </c>
      <c r="U104" s="49">
        <v>843.49</v>
      </c>
      <c r="V104" s="49">
        <v>849.83</v>
      </c>
      <c r="W104" s="56">
        <v>850.51</v>
      </c>
      <c r="X104" s="56">
        <v>858.27</v>
      </c>
      <c r="Y104" s="56">
        <v>874.39</v>
      </c>
      <c r="Z104" s="56">
        <v>892.39</v>
      </c>
      <c r="AA104" s="56">
        <v>885.97</v>
      </c>
      <c r="AB104" s="56">
        <v>912.65</v>
      </c>
      <c r="AC104" s="56">
        <v>940.79</v>
      </c>
      <c r="AD104" s="56">
        <v>981.34</v>
      </c>
      <c r="AE104" s="56">
        <v>1061.94</v>
      </c>
      <c r="AF104" s="56">
        <v>1115.32</v>
      </c>
    </row>
    <row r="105" spans="2:44" ht="12" customHeight="1">
      <c r="B105" s="39" t="s">
        <v>51</v>
      </c>
      <c r="C105" s="46">
        <v>431.62</v>
      </c>
      <c r="D105" s="46">
        <v>459.95</v>
      </c>
      <c r="E105" s="46">
        <v>474.24</v>
      </c>
      <c r="F105" s="46">
        <v>488.71</v>
      </c>
      <c r="G105" s="46">
        <v>511.29</v>
      </c>
      <c r="H105" s="46">
        <v>559.57000000000005</v>
      </c>
      <c r="I105" s="46">
        <v>607.26</v>
      </c>
      <c r="J105" s="46">
        <v>660.11</v>
      </c>
      <c r="K105" s="49">
        <v>699.36</v>
      </c>
      <c r="L105" s="49">
        <v>747.46</v>
      </c>
      <c r="M105" s="49">
        <v>761.1</v>
      </c>
      <c r="N105" s="49">
        <v>785.54</v>
      </c>
      <c r="O105" s="49">
        <v>806.77</v>
      </c>
      <c r="P105" s="49">
        <v>831.38</v>
      </c>
      <c r="Q105" s="49">
        <v>832.4</v>
      </c>
      <c r="R105" s="49">
        <v>862.41</v>
      </c>
      <c r="S105" s="49">
        <v>854.43</v>
      </c>
      <c r="T105" s="49">
        <v>855.34</v>
      </c>
      <c r="U105" s="49">
        <v>865.27</v>
      </c>
      <c r="V105" s="49">
        <v>862.97</v>
      </c>
      <c r="W105" s="56">
        <v>869.13</v>
      </c>
      <c r="X105" s="56">
        <v>885.35</v>
      </c>
      <c r="Y105" s="56">
        <v>904.72</v>
      </c>
      <c r="Z105" s="56">
        <v>933.1</v>
      </c>
      <c r="AA105" s="56">
        <v>959.52</v>
      </c>
      <c r="AB105" s="56">
        <v>956.72</v>
      </c>
      <c r="AC105" s="56">
        <v>990.46</v>
      </c>
      <c r="AD105" s="56">
        <v>1032.82</v>
      </c>
      <c r="AE105" s="56">
        <v>1124.27</v>
      </c>
      <c r="AF105" s="56">
        <v>1197.92</v>
      </c>
    </row>
    <row r="106" spans="2:44" ht="12" customHeight="1">
      <c r="B106" s="39" t="s">
        <v>52</v>
      </c>
      <c r="C106" s="46">
        <v>603.67999999999995</v>
      </c>
      <c r="D106" s="46">
        <v>654.66</v>
      </c>
      <c r="E106" s="46">
        <v>632.55999999999995</v>
      </c>
      <c r="F106" s="46">
        <v>635.5</v>
      </c>
      <c r="G106" s="46">
        <v>670.35</v>
      </c>
      <c r="H106" s="46">
        <v>664.28</v>
      </c>
      <c r="I106" s="46">
        <v>699.71</v>
      </c>
      <c r="J106" s="46">
        <v>761.74</v>
      </c>
      <c r="K106" s="49">
        <v>785.9</v>
      </c>
      <c r="L106" s="49">
        <v>794.67</v>
      </c>
      <c r="M106" s="49">
        <v>815.17</v>
      </c>
      <c r="N106" s="49">
        <v>842.76</v>
      </c>
      <c r="O106" s="49">
        <v>858.45</v>
      </c>
      <c r="P106" s="49">
        <v>864.34</v>
      </c>
      <c r="Q106" s="49">
        <v>859.3</v>
      </c>
      <c r="R106" s="49">
        <v>849.34</v>
      </c>
      <c r="S106" s="49">
        <v>856.67</v>
      </c>
      <c r="T106" s="49">
        <v>863.31</v>
      </c>
      <c r="U106" s="49">
        <v>892.71</v>
      </c>
      <c r="V106" s="49">
        <v>888.51</v>
      </c>
      <c r="W106" s="56">
        <v>885.2</v>
      </c>
      <c r="X106" s="56">
        <v>895.96</v>
      </c>
      <c r="Y106" s="56">
        <v>915.66</v>
      </c>
      <c r="Z106" s="56">
        <v>925.86</v>
      </c>
      <c r="AA106" s="56">
        <v>950.48</v>
      </c>
      <c r="AB106" s="56">
        <v>936.36</v>
      </c>
      <c r="AC106" s="56">
        <v>990.41</v>
      </c>
      <c r="AD106" s="56">
        <v>1040.51</v>
      </c>
      <c r="AE106" s="56">
        <v>1113.4100000000001</v>
      </c>
      <c r="AF106" s="56">
        <v>1185.6199999999999</v>
      </c>
    </row>
    <row r="107" spans="2:44" ht="12" customHeight="1">
      <c r="B107" s="39" t="s">
        <v>53</v>
      </c>
      <c r="C107" s="46">
        <v>700.32</v>
      </c>
      <c r="D107" s="46">
        <v>807.03</v>
      </c>
      <c r="E107" s="46">
        <v>846.15</v>
      </c>
      <c r="F107" s="46">
        <v>845.17</v>
      </c>
      <c r="G107" s="46">
        <v>844.67</v>
      </c>
      <c r="H107" s="46">
        <v>857.25</v>
      </c>
      <c r="I107" s="46">
        <v>825.35</v>
      </c>
      <c r="J107" s="46">
        <v>971.15</v>
      </c>
      <c r="K107" s="49">
        <v>982.09</v>
      </c>
      <c r="L107" s="49">
        <v>1122.5</v>
      </c>
      <c r="M107" s="49">
        <v>1143.83</v>
      </c>
      <c r="N107" s="49">
        <v>1128.78</v>
      </c>
      <c r="O107" s="49">
        <v>1153.19</v>
      </c>
      <c r="P107" s="49">
        <v>1182.81</v>
      </c>
      <c r="Q107" s="49">
        <v>1195.5</v>
      </c>
      <c r="R107" s="49">
        <v>1208.3499999999999</v>
      </c>
      <c r="S107" s="49">
        <v>1219.7</v>
      </c>
      <c r="T107" s="49">
        <v>1263.6099999999999</v>
      </c>
      <c r="U107" s="49">
        <v>1230.73</v>
      </c>
      <c r="V107" s="49">
        <v>1180.3399999999999</v>
      </c>
      <c r="W107" s="56">
        <v>1154.8699999999999</v>
      </c>
      <c r="X107" s="56">
        <v>1120.03</v>
      </c>
      <c r="Y107" s="56">
        <v>1122.6600000000001</v>
      </c>
      <c r="Z107" s="56">
        <v>1132.5</v>
      </c>
      <c r="AA107" s="56">
        <v>1141.02</v>
      </c>
      <c r="AB107" s="56">
        <v>1042.47</v>
      </c>
      <c r="AC107" s="56">
        <v>1183.73</v>
      </c>
      <c r="AD107" s="56">
        <v>1195.47</v>
      </c>
      <c r="AE107" s="56">
        <v>1247.47</v>
      </c>
      <c r="AF107" s="56">
        <v>1304.6300000000001</v>
      </c>
    </row>
    <row r="108" spans="2:44" ht="12" customHeight="1">
      <c r="B108" s="39" t="s">
        <v>54</v>
      </c>
      <c r="C108" s="33" t="s">
        <v>7</v>
      </c>
      <c r="D108" s="33" t="s">
        <v>7</v>
      </c>
      <c r="E108" s="33" t="s">
        <v>7</v>
      </c>
      <c r="F108" s="33" t="s">
        <v>7</v>
      </c>
      <c r="G108" s="33" t="s">
        <v>7</v>
      </c>
      <c r="H108" s="33" t="s">
        <v>7</v>
      </c>
      <c r="I108" s="33" t="s">
        <v>7</v>
      </c>
      <c r="J108" s="33" t="s">
        <v>7</v>
      </c>
      <c r="K108" s="33" t="s">
        <v>7</v>
      </c>
      <c r="L108" s="33" t="s">
        <v>7</v>
      </c>
      <c r="M108" s="33" t="s">
        <v>7</v>
      </c>
      <c r="N108" s="33" t="s">
        <v>7</v>
      </c>
      <c r="O108" s="51" t="s">
        <v>21</v>
      </c>
      <c r="P108" s="51" t="s">
        <v>21</v>
      </c>
      <c r="Q108" s="51" t="s">
        <v>21</v>
      </c>
      <c r="R108" s="51" t="s">
        <v>21</v>
      </c>
      <c r="S108" s="51" t="s">
        <v>21</v>
      </c>
      <c r="T108" s="51" t="s">
        <v>21</v>
      </c>
      <c r="U108" s="51" t="s">
        <v>21</v>
      </c>
      <c r="V108" s="51" t="s">
        <v>21</v>
      </c>
      <c r="W108" s="51" t="s">
        <v>21</v>
      </c>
      <c r="X108" s="51" t="s">
        <v>21</v>
      </c>
      <c r="Y108" s="56" t="s">
        <v>6</v>
      </c>
      <c r="Z108" s="56" t="s">
        <v>6</v>
      </c>
      <c r="AA108" s="56" t="s">
        <v>6</v>
      </c>
      <c r="AB108" s="56" t="s">
        <v>6</v>
      </c>
      <c r="AC108" s="56">
        <v>865.3</v>
      </c>
      <c r="AD108" s="56" t="s">
        <v>6</v>
      </c>
      <c r="AE108" s="56">
        <v>1323.5</v>
      </c>
      <c r="AF108" s="56">
        <v>1123.28</v>
      </c>
    </row>
    <row r="109" spans="2:44" ht="12" customHeight="1">
      <c r="B109" s="41" t="s">
        <v>55</v>
      </c>
      <c r="C109" s="46">
        <v>1090.56</v>
      </c>
      <c r="D109" s="46">
        <v>1227.3900000000001</v>
      </c>
      <c r="E109" s="46">
        <v>1133.05</v>
      </c>
      <c r="F109" s="46">
        <v>1165.33</v>
      </c>
      <c r="G109" s="46">
        <v>1118.94</v>
      </c>
      <c r="H109" s="46">
        <v>1604.59</v>
      </c>
      <c r="I109" s="46">
        <v>1199.77</v>
      </c>
      <c r="J109" s="46">
        <v>1607.19</v>
      </c>
      <c r="K109" s="49">
        <v>1541.73</v>
      </c>
      <c r="L109" s="49">
        <v>1741.4</v>
      </c>
      <c r="M109" s="49">
        <v>1668.17</v>
      </c>
      <c r="N109" s="49">
        <v>1852.98</v>
      </c>
      <c r="O109" s="49">
        <v>2115.7399999999998</v>
      </c>
      <c r="P109" s="49">
        <v>2146.42</v>
      </c>
      <c r="Q109" s="49">
        <v>2467.1999999999998</v>
      </c>
      <c r="R109" s="49">
        <v>2024.96</v>
      </c>
      <c r="S109" s="49">
        <v>2076.66</v>
      </c>
      <c r="T109" s="49">
        <v>1892.19</v>
      </c>
      <c r="U109" s="49">
        <v>1742.16</v>
      </c>
      <c r="V109" s="49">
        <v>1870.85</v>
      </c>
      <c r="W109" s="56">
        <v>1970.32</v>
      </c>
      <c r="X109" s="56">
        <v>2113.91</v>
      </c>
      <c r="Y109" s="56">
        <v>2243.8200000000002</v>
      </c>
      <c r="Z109" s="56">
        <v>2170.8000000000002</v>
      </c>
      <c r="AA109" s="56">
        <v>2267.2800000000002</v>
      </c>
      <c r="AB109" s="56">
        <v>2107.54</v>
      </c>
      <c r="AC109" s="56">
        <v>2287.4899999999998</v>
      </c>
      <c r="AD109" s="56">
        <v>2092.79</v>
      </c>
      <c r="AE109" s="56">
        <v>2380.8000000000002</v>
      </c>
      <c r="AF109" s="56">
        <v>2398.52</v>
      </c>
    </row>
    <row r="110" spans="2:44" ht="12" customHeight="1">
      <c r="B110" s="39" t="s">
        <v>56</v>
      </c>
      <c r="C110" s="46">
        <v>1535.11</v>
      </c>
      <c r="D110" s="46">
        <v>1391.33</v>
      </c>
      <c r="E110" s="46">
        <v>1230.47</v>
      </c>
      <c r="F110" s="46">
        <v>1276.3599999999999</v>
      </c>
      <c r="G110" s="46">
        <v>1401.21</v>
      </c>
      <c r="H110" s="46">
        <v>1708.4</v>
      </c>
      <c r="I110" s="46">
        <v>1397</v>
      </c>
      <c r="J110" s="46">
        <v>1897.29</v>
      </c>
      <c r="K110" s="49">
        <v>1556.31</v>
      </c>
      <c r="L110" s="49">
        <v>1889.66</v>
      </c>
      <c r="M110" s="49">
        <v>2006.85</v>
      </c>
      <c r="N110" s="49">
        <v>2033.87</v>
      </c>
      <c r="O110" s="49">
        <v>2107.81</v>
      </c>
      <c r="P110" s="49">
        <v>2179.96</v>
      </c>
      <c r="Q110" s="49">
        <v>2170.6</v>
      </c>
      <c r="R110" s="49">
        <v>1906.58</v>
      </c>
      <c r="S110" s="49">
        <v>2183.2199999999998</v>
      </c>
      <c r="T110" s="49">
        <v>2097.2800000000002</v>
      </c>
      <c r="U110" s="49">
        <v>2148.6999999999998</v>
      </c>
      <c r="V110" s="49">
        <v>2114.59</v>
      </c>
      <c r="W110" s="56">
        <v>2028.05</v>
      </c>
      <c r="X110" s="56">
        <v>1866.48</v>
      </c>
      <c r="Y110" s="56">
        <v>1953.99</v>
      </c>
      <c r="Z110" s="56">
        <v>1917.07</v>
      </c>
      <c r="AA110" s="56">
        <v>2000.94</v>
      </c>
      <c r="AB110" s="56">
        <v>1849.18</v>
      </c>
      <c r="AC110" s="56">
        <v>2033.89</v>
      </c>
      <c r="AD110" s="56">
        <v>2129.92</v>
      </c>
      <c r="AE110" s="56">
        <v>2183.92</v>
      </c>
      <c r="AF110" s="56">
        <v>2254.25</v>
      </c>
    </row>
    <row r="111" spans="2:44" ht="12" customHeight="1">
      <c r="B111" s="40" t="s">
        <v>57</v>
      </c>
      <c r="C111" s="49" t="s">
        <v>7</v>
      </c>
      <c r="D111" s="49" t="s">
        <v>7</v>
      </c>
      <c r="E111" s="49" t="s">
        <v>7</v>
      </c>
      <c r="F111" s="49" t="s">
        <v>7</v>
      </c>
      <c r="G111" s="49" t="s">
        <v>7</v>
      </c>
      <c r="H111" s="49" t="s">
        <v>7</v>
      </c>
      <c r="I111" s="49" t="s">
        <v>7</v>
      </c>
      <c r="J111" s="49" t="s">
        <v>7</v>
      </c>
      <c r="K111" s="49" t="s">
        <v>7</v>
      </c>
      <c r="L111" s="49" t="s">
        <v>7</v>
      </c>
      <c r="M111" s="49" t="s">
        <v>7</v>
      </c>
      <c r="N111" s="49">
        <v>1510.13</v>
      </c>
      <c r="O111" s="49">
        <v>1574.98</v>
      </c>
      <c r="P111" s="49">
        <v>1833.89</v>
      </c>
      <c r="Q111" s="49">
        <v>2031.3</v>
      </c>
      <c r="R111" s="49">
        <v>1781.44</v>
      </c>
      <c r="S111" s="49">
        <v>2335.2600000000002</v>
      </c>
      <c r="T111" s="49">
        <v>1697.19</v>
      </c>
      <c r="U111" s="49">
        <v>1677.68</v>
      </c>
      <c r="V111" s="49">
        <v>1684.57</v>
      </c>
      <c r="W111" s="56">
        <v>1826.07</v>
      </c>
      <c r="X111" s="56">
        <v>1517.49</v>
      </c>
      <c r="Y111" s="56">
        <v>1397.73</v>
      </c>
      <c r="Z111" s="56">
        <v>1439.4</v>
      </c>
      <c r="AA111" s="56">
        <v>1398.56</v>
      </c>
      <c r="AB111" s="56">
        <v>1420.17</v>
      </c>
      <c r="AC111" s="56">
        <v>1563.54</v>
      </c>
      <c r="AD111" s="56">
        <v>1546.28</v>
      </c>
      <c r="AE111" s="56">
        <v>1580.95</v>
      </c>
      <c r="AF111" s="56">
        <v>1690.13</v>
      </c>
    </row>
    <row r="112" spans="2:44" ht="12" customHeight="1">
      <c r="B112" s="41" t="s">
        <v>58</v>
      </c>
      <c r="C112" s="49" t="s">
        <v>7</v>
      </c>
      <c r="D112" s="49" t="s">
        <v>7</v>
      </c>
      <c r="E112" s="49" t="s">
        <v>7</v>
      </c>
      <c r="F112" s="49" t="s">
        <v>7</v>
      </c>
      <c r="G112" s="49" t="s">
        <v>7</v>
      </c>
      <c r="H112" s="49" t="s">
        <v>7</v>
      </c>
      <c r="I112" s="49" t="s">
        <v>7</v>
      </c>
      <c r="J112" s="49" t="s">
        <v>7</v>
      </c>
      <c r="K112" s="49" t="s">
        <v>7</v>
      </c>
      <c r="L112" s="49" t="s">
        <v>7</v>
      </c>
      <c r="M112" s="49" t="s">
        <v>7</v>
      </c>
      <c r="N112" s="49">
        <v>828</v>
      </c>
      <c r="O112" s="49" t="s">
        <v>7</v>
      </c>
      <c r="P112" s="49" t="s">
        <v>6</v>
      </c>
      <c r="Q112" s="49">
        <v>2695.6</v>
      </c>
      <c r="R112" s="49">
        <v>1039.67</v>
      </c>
      <c r="S112" s="49">
        <v>1211.18</v>
      </c>
      <c r="T112" s="49">
        <v>1195.76</v>
      </c>
      <c r="U112" s="49">
        <v>1089.6300000000001</v>
      </c>
      <c r="V112" s="49">
        <v>922.95</v>
      </c>
      <c r="W112" s="56">
        <v>1002.44</v>
      </c>
      <c r="X112" s="56">
        <v>1007.14</v>
      </c>
      <c r="Y112" s="56" t="s">
        <v>6</v>
      </c>
      <c r="Z112" s="56">
        <v>995.81</v>
      </c>
      <c r="AA112" s="56">
        <v>938.25</v>
      </c>
      <c r="AB112" s="56" t="s">
        <v>6</v>
      </c>
      <c r="AC112" s="56" t="s">
        <v>6</v>
      </c>
      <c r="AD112" s="56">
        <v>1450.93</v>
      </c>
      <c r="AE112" s="56">
        <v>1402.09</v>
      </c>
      <c r="AF112" s="56">
        <v>1492.38</v>
      </c>
    </row>
    <row r="113" spans="2:44" ht="6" customHeight="1">
      <c r="B113" s="39"/>
      <c r="C113" s="49"/>
      <c r="D113" s="49"/>
      <c r="E113" s="49"/>
      <c r="F113" s="49"/>
      <c r="G113" s="49"/>
      <c r="H113" s="49"/>
      <c r="I113" s="49"/>
      <c r="J113" s="49"/>
      <c r="K113" s="49"/>
      <c r="L113" s="49"/>
      <c r="M113" s="49"/>
      <c r="N113" s="49"/>
      <c r="O113" s="49"/>
      <c r="P113" s="49"/>
      <c r="Q113" s="49"/>
      <c r="R113" s="49"/>
      <c r="S113" s="49"/>
      <c r="T113" s="49"/>
      <c r="U113" s="49"/>
      <c r="V113" s="49"/>
      <c r="W113" s="56"/>
      <c r="X113" s="56"/>
      <c r="Y113" s="56"/>
      <c r="Z113" s="56"/>
    </row>
    <row r="114" spans="2:44" ht="16" customHeight="1">
      <c r="B114" s="38" t="s">
        <v>17</v>
      </c>
      <c r="C114" s="97">
        <v>481.23</v>
      </c>
      <c r="D114" s="97">
        <v>491.57</v>
      </c>
      <c r="E114" s="97">
        <v>505</v>
      </c>
      <c r="F114" s="97">
        <v>523.11</v>
      </c>
      <c r="G114" s="97">
        <v>539.17999999999995</v>
      </c>
      <c r="H114" s="97">
        <v>543.49</v>
      </c>
      <c r="I114" s="97">
        <v>567.47</v>
      </c>
      <c r="J114" s="97">
        <v>629.75</v>
      </c>
      <c r="K114" s="103">
        <v>711.05</v>
      </c>
      <c r="L114" s="103">
        <v>846.65</v>
      </c>
      <c r="M114" s="103">
        <v>694.95</v>
      </c>
      <c r="N114" s="103">
        <v>721.1</v>
      </c>
      <c r="O114" s="103">
        <v>763.33</v>
      </c>
      <c r="P114" s="103">
        <v>914.14</v>
      </c>
      <c r="Q114" s="103">
        <v>874.6</v>
      </c>
      <c r="R114" s="103">
        <v>832.49</v>
      </c>
      <c r="S114" s="103">
        <v>817.04</v>
      </c>
      <c r="T114" s="103">
        <v>825.54</v>
      </c>
      <c r="U114" s="103">
        <v>846.92</v>
      </c>
      <c r="V114" s="103">
        <v>828.36</v>
      </c>
      <c r="W114" s="104">
        <v>790.58</v>
      </c>
      <c r="X114" s="104">
        <v>781.14</v>
      </c>
      <c r="Y114" s="104">
        <v>821.8</v>
      </c>
      <c r="Z114" s="104">
        <v>862.43</v>
      </c>
      <c r="AA114" s="104">
        <v>883.15</v>
      </c>
      <c r="AB114" s="104">
        <v>906.12</v>
      </c>
      <c r="AC114" s="104">
        <v>927.2</v>
      </c>
      <c r="AD114" s="104">
        <v>979.56</v>
      </c>
      <c r="AE114" s="104">
        <v>1060.2</v>
      </c>
      <c r="AF114" s="104">
        <v>1137.83</v>
      </c>
      <c r="AH114" s="120"/>
      <c r="AI114" s="120"/>
      <c r="AJ114" s="120"/>
      <c r="AK114" s="120"/>
      <c r="AL114" s="120"/>
      <c r="AM114" s="120"/>
      <c r="AN114" s="120"/>
      <c r="AO114" s="120"/>
      <c r="AP114" s="120"/>
      <c r="AQ114" s="123"/>
      <c r="AR114" s="123"/>
    </row>
    <row r="115" spans="2:44" ht="12" customHeight="1">
      <c r="B115" s="39" t="s">
        <v>49</v>
      </c>
      <c r="C115" s="46">
        <v>535.30999999999995</v>
      </c>
      <c r="D115" s="46">
        <v>687.08</v>
      </c>
      <c r="E115" s="46">
        <v>598.02</v>
      </c>
      <c r="F115" s="46">
        <v>615.04999999999995</v>
      </c>
      <c r="G115" s="46">
        <v>540.97</v>
      </c>
      <c r="H115" s="46">
        <v>505.41</v>
      </c>
      <c r="I115" s="46">
        <v>547.80999999999995</v>
      </c>
      <c r="J115" s="46">
        <v>902.57</v>
      </c>
      <c r="K115" s="49">
        <v>780.65</v>
      </c>
      <c r="L115" s="49">
        <v>810.21</v>
      </c>
      <c r="M115" s="49">
        <v>709.72</v>
      </c>
      <c r="N115" s="49">
        <v>707.29</v>
      </c>
      <c r="O115" s="49">
        <v>632.75</v>
      </c>
      <c r="P115" s="49">
        <v>752.44</v>
      </c>
      <c r="Q115" s="49">
        <v>740.1</v>
      </c>
      <c r="R115" s="49">
        <v>579.98</v>
      </c>
      <c r="S115" s="49">
        <v>573.53</v>
      </c>
      <c r="T115" s="49">
        <v>593.89</v>
      </c>
      <c r="U115" s="49">
        <v>655.86</v>
      </c>
      <c r="V115" s="49">
        <v>611.41999999999996</v>
      </c>
      <c r="W115" s="56">
        <v>617.36</v>
      </c>
      <c r="X115" s="56">
        <v>664.63</v>
      </c>
      <c r="Y115" s="56">
        <v>653.79999999999995</v>
      </c>
      <c r="Z115" s="56">
        <v>699.8</v>
      </c>
      <c r="AA115" s="56">
        <v>728.69</v>
      </c>
      <c r="AB115" s="56">
        <v>683.82</v>
      </c>
      <c r="AC115" s="56">
        <v>801.65</v>
      </c>
      <c r="AD115" s="56">
        <v>882.37</v>
      </c>
      <c r="AE115" s="56">
        <v>908.92</v>
      </c>
      <c r="AF115" s="56">
        <v>1033.3699999999999</v>
      </c>
    </row>
    <row r="116" spans="2:44" ht="12" customHeight="1">
      <c r="B116" s="39" t="s">
        <v>50</v>
      </c>
      <c r="C116" s="46">
        <v>413.13</v>
      </c>
      <c r="D116" s="46">
        <v>444.61</v>
      </c>
      <c r="E116" s="46">
        <v>508.69</v>
      </c>
      <c r="F116" s="46">
        <v>500.68</v>
      </c>
      <c r="G116" s="46">
        <v>516.09</v>
      </c>
      <c r="H116" s="46">
        <v>508.04</v>
      </c>
      <c r="I116" s="46">
        <v>551.46</v>
      </c>
      <c r="J116" s="46">
        <v>548.13</v>
      </c>
      <c r="K116" s="49">
        <v>671.69</v>
      </c>
      <c r="L116" s="49">
        <v>888.65</v>
      </c>
      <c r="M116" s="49">
        <v>612.51</v>
      </c>
      <c r="N116" s="49">
        <v>637.92999999999995</v>
      </c>
      <c r="O116" s="49">
        <v>690.64</v>
      </c>
      <c r="P116" s="49">
        <v>943.56</v>
      </c>
      <c r="Q116" s="49">
        <v>858.3</v>
      </c>
      <c r="R116" s="49">
        <v>792.81</v>
      </c>
      <c r="S116" s="49">
        <v>719.35</v>
      </c>
      <c r="T116" s="49">
        <v>702.36</v>
      </c>
      <c r="U116" s="49">
        <v>765.87</v>
      </c>
      <c r="V116" s="49">
        <v>713.48</v>
      </c>
      <c r="W116" s="56">
        <v>714.37</v>
      </c>
      <c r="X116" s="56">
        <v>706.12</v>
      </c>
      <c r="Y116" s="56">
        <v>725.02</v>
      </c>
      <c r="Z116" s="56">
        <v>763.47</v>
      </c>
      <c r="AA116" s="56">
        <v>797.44</v>
      </c>
      <c r="AB116" s="56">
        <v>856.74</v>
      </c>
      <c r="AC116" s="56">
        <v>905.9</v>
      </c>
      <c r="AD116" s="56">
        <v>938.62</v>
      </c>
      <c r="AE116" s="56">
        <v>992.19</v>
      </c>
      <c r="AF116" s="56">
        <v>1066.17</v>
      </c>
    </row>
    <row r="117" spans="2:44" ht="12" customHeight="1">
      <c r="B117" s="39" t="s">
        <v>51</v>
      </c>
      <c r="C117" s="46">
        <v>412.05</v>
      </c>
      <c r="D117" s="46">
        <v>421.34</v>
      </c>
      <c r="E117" s="46">
        <v>424.38</v>
      </c>
      <c r="F117" s="46">
        <v>436.41</v>
      </c>
      <c r="G117" s="46">
        <v>451.12</v>
      </c>
      <c r="H117" s="46">
        <v>480.39</v>
      </c>
      <c r="I117" s="46">
        <v>492.47</v>
      </c>
      <c r="J117" s="46">
        <v>532.54</v>
      </c>
      <c r="K117" s="49">
        <v>615.20000000000005</v>
      </c>
      <c r="L117" s="49">
        <v>793.59</v>
      </c>
      <c r="M117" s="49">
        <v>599.78</v>
      </c>
      <c r="N117" s="49">
        <v>636.4</v>
      </c>
      <c r="O117" s="49">
        <v>639.61</v>
      </c>
      <c r="P117" s="49">
        <v>810.6</v>
      </c>
      <c r="Q117" s="49">
        <v>763.7</v>
      </c>
      <c r="R117" s="49">
        <v>704.63</v>
      </c>
      <c r="S117" s="49">
        <v>740.67</v>
      </c>
      <c r="T117" s="49">
        <v>724.49</v>
      </c>
      <c r="U117" s="49">
        <v>752.19</v>
      </c>
      <c r="V117" s="49">
        <v>747.72</v>
      </c>
      <c r="W117" s="56">
        <v>720.73</v>
      </c>
      <c r="X117" s="56">
        <v>765.31</v>
      </c>
      <c r="Y117" s="56">
        <v>763.35</v>
      </c>
      <c r="Z117" s="56">
        <v>827.6</v>
      </c>
      <c r="AA117" s="56">
        <v>853.22</v>
      </c>
      <c r="AB117" s="56">
        <v>892.03</v>
      </c>
      <c r="AC117" s="56">
        <v>933.07</v>
      </c>
      <c r="AD117" s="56">
        <v>960.58</v>
      </c>
      <c r="AE117" s="56">
        <v>1086.8399999999999</v>
      </c>
      <c r="AF117" s="56">
        <v>1134.95</v>
      </c>
    </row>
    <row r="118" spans="2:44" ht="12" customHeight="1">
      <c r="B118" s="39" t="s">
        <v>52</v>
      </c>
      <c r="C118" s="46">
        <v>629.22</v>
      </c>
      <c r="D118" s="46">
        <v>626.91999999999996</v>
      </c>
      <c r="E118" s="46">
        <v>553.79</v>
      </c>
      <c r="F118" s="46">
        <v>627.75</v>
      </c>
      <c r="G118" s="46">
        <v>625</v>
      </c>
      <c r="H118" s="46">
        <v>626.73</v>
      </c>
      <c r="I118" s="46">
        <v>591.37</v>
      </c>
      <c r="J118" s="46">
        <v>694.64</v>
      </c>
      <c r="K118" s="49">
        <v>702.22</v>
      </c>
      <c r="L118" s="49">
        <v>761.29</v>
      </c>
      <c r="M118" s="49">
        <v>687.62</v>
      </c>
      <c r="N118" s="49">
        <v>694.75</v>
      </c>
      <c r="O118" s="49">
        <v>698.56</v>
      </c>
      <c r="P118" s="49">
        <v>806.68</v>
      </c>
      <c r="Q118" s="49">
        <v>828.1</v>
      </c>
      <c r="R118" s="49">
        <v>732.42</v>
      </c>
      <c r="S118" s="49">
        <v>777.65</v>
      </c>
      <c r="T118" s="49">
        <v>770.91</v>
      </c>
      <c r="U118" s="49">
        <v>747.59</v>
      </c>
      <c r="V118" s="49">
        <v>734.17</v>
      </c>
      <c r="W118" s="56">
        <v>710.46</v>
      </c>
      <c r="X118" s="56">
        <v>684.1</v>
      </c>
      <c r="Y118" s="56">
        <v>744.64</v>
      </c>
      <c r="Z118" s="56">
        <v>768.7</v>
      </c>
      <c r="AA118" s="56">
        <v>781.51</v>
      </c>
      <c r="AB118" s="56">
        <v>804.44</v>
      </c>
      <c r="AC118" s="56">
        <v>819.27</v>
      </c>
      <c r="AD118" s="56">
        <v>882.8</v>
      </c>
      <c r="AE118" s="56">
        <v>968.29</v>
      </c>
      <c r="AF118" s="56">
        <v>1031.54</v>
      </c>
    </row>
    <row r="119" spans="2:44" ht="12" customHeight="1">
      <c r="B119" s="39" t="s">
        <v>53</v>
      </c>
      <c r="C119" s="46">
        <v>618.75</v>
      </c>
      <c r="D119" s="46">
        <v>555.45000000000005</v>
      </c>
      <c r="E119" s="46">
        <v>627.78</v>
      </c>
      <c r="F119" s="46">
        <v>598.6</v>
      </c>
      <c r="G119" s="46">
        <v>563.88</v>
      </c>
      <c r="H119" s="46">
        <v>525.46</v>
      </c>
      <c r="I119" s="46">
        <v>623.1</v>
      </c>
      <c r="J119" s="46">
        <v>717.29</v>
      </c>
      <c r="K119" s="49">
        <v>763.63</v>
      </c>
      <c r="L119" s="49">
        <v>780.77</v>
      </c>
      <c r="M119" s="49">
        <v>775.04</v>
      </c>
      <c r="N119" s="49">
        <v>803.44</v>
      </c>
      <c r="O119" s="49">
        <v>843</v>
      </c>
      <c r="P119" s="49">
        <v>969.79</v>
      </c>
      <c r="Q119" s="49">
        <v>937.2</v>
      </c>
      <c r="R119" s="49">
        <v>885.41</v>
      </c>
      <c r="S119" s="49">
        <v>865.11</v>
      </c>
      <c r="T119" s="49">
        <v>895.4</v>
      </c>
      <c r="U119" s="49">
        <v>921.67</v>
      </c>
      <c r="V119" s="49">
        <v>896.66</v>
      </c>
      <c r="W119" s="56">
        <v>829.09</v>
      </c>
      <c r="X119" s="56">
        <v>827.27</v>
      </c>
      <c r="Y119" s="56">
        <v>849.34</v>
      </c>
      <c r="Z119" s="56">
        <v>855.59</v>
      </c>
      <c r="AA119" s="56">
        <v>866.07</v>
      </c>
      <c r="AB119" s="56">
        <v>893</v>
      </c>
      <c r="AC119" s="56">
        <v>902.4</v>
      </c>
      <c r="AD119" s="56">
        <v>948.6</v>
      </c>
      <c r="AE119" s="56">
        <v>1028.76</v>
      </c>
      <c r="AF119" s="56">
        <v>1132.3</v>
      </c>
    </row>
    <row r="120" spans="2:44" ht="12" customHeight="1">
      <c r="B120" s="39" t="s">
        <v>54</v>
      </c>
      <c r="C120" s="33" t="s">
        <v>7</v>
      </c>
      <c r="D120" s="33" t="s">
        <v>7</v>
      </c>
      <c r="E120" s="33" t="s">
        <v>7</v>
      </c>
      <c r="F120" s="33" t="s">
        <v>7</v>
      </c>
      <c r="G120" s="33" t="s">
        <v>7</v>
      </c>
      <c r="H120" s="33" t="s">
        <v>7</v>
      </c>
      <c r="I120" s="33" t="s">
        <v>7</v>
      </c>
      <c r="J120" s="33" t="s">
        <v>7</v>
      </c>
      <c r="K120" s="33" t="s">
        <v>7</v>
      </c>
      <c r="L120" s="33" t="s">
        <v>7</v>
      </c>
      <c r="M120" s="33" t="s">
        <v>7</v>
      </c>
      <c r="N120" s="33" t="s">
        <v>7</v>
      </c>
      <c r="O120" s="51" t="s">
        <v>21</v>
      </c>
      <c r="P120" s="51" t="s">
        <v>21</v>
      </c>
      <c r="Q120" s="51" t="s">
        <v>21</v>
      </c>
      <c r="R120" s="51" t="s">
        <v>21</v>
      </c>
      <c r="S120" s="51" t="s">
        <v>21</v>
      </c>
      <c r="T120" s="51" t="s">
        <v>21</v>
      </c>
      <c r="U120" s="51" t="s">
        <v>21</v>
      </c>
      <c r="V120" s="51" t="s">
        <v>21</v>
      </c>
      <c r="W120" s="51" t="s">
        <v>21</v>
      </c>
      <c r="X120" s="51" t="s">
        <v>21</v>
      </c>
      <c r="Y120" s="55" t="s">
        <v>7</v>
      </c>
      <c r="Z120" s="55" t="s">
        <v>7</v>
      </c>
      <c r="AA120" s="56" t="s">
        <v>7</v>
      </c>
      <c r="AB120" s="56" t="s">
        <v>7</v>
      </c>
      <c r="AC120" s="56" t="s">
        <v>7</v>
      </c>
      <c r="AD120" s="56" t="s">
        <v>6</v>
      </c>
      <c r="AE120" s="56" t="s">
        <v>6</v>
      </c>
      <c r="AF120" s="56">
        <v>1303.33</v>
      </c>
    </row>
    <row r="121" spans="2:44" ht="12" customHeight="1">
      <c r="B121" s="41" t="s">
        <v>55</v>
      </c>
      <c r="C121" s="49" t="s">
        <v>7</v>
      </c>
      <c r="D121" s="49" t="s">
        <v>7</v>
      </c>
      <c r="E121" s="46">
        <v>637.62</v>
      </c>
      <c r="F121" s="46">
        <v>563.64</v>
      </c>
      <c r="G121" s="46">
        <v>828.01</v>
      </c>
      <c r="H121" s="46">
        <v>619.51</v>
      </c>
      <c r="I121" s="49" t="s">
        <v>7</v>
      </c>
      <c r="J121" s="46">
        <v>1655.64</v>
      </c>
      <c r="K121" s="49">
        <v>2049.65</v>
      </c>
      <c r="L121" s="49">
        <v>1597.52</v>
      </c>
      <c r="M121" s="49">
        <v>1642.47</v>
      </c>
      <c r="N121" s="49">
        <v>1833.29</v>
      </c>
      <c r="O121" s="49">
        <v>1938.85</v>
      </c>
      <c r="P121" s="49">
        <v>1988.85</v>
      </c>
      <c r="Q121" s="49">
        <v>2370.5</v>
      </c>
      <c r="R121" s="49">
        <v>2982.13</v>
      </c>
      <c r="S121" s="49">
        <v>1987.48</v>
      </c>
      <c r="T121" s="49">
        <v>1718.06</v>
      </c>
      <c r="U121" s="49">
        <v>1412.28</v>
      </c>
      <c r="V121" s="49">
        <v>1741.68</v>
      </c>
      <c r="W121" s="56">
        <v>1663.57</v>
      </c>
      <c r="X121" s="56">
        <v>1945.99</v>
      </c>
      <c r="Y121" s="56">
        <v>2013.85</v>
      </c>
      <c r="Z121" s="56">
        <v>2419.04</v>
      </c>
      <c r="AA121" s="56">
        <v>2852.68</v>
      </c>
      <c r="AB121" s="56">
        <v>1674.98</v>
      </c>
      <c r="AC121" s="56" t="s">
        <v>6</v>
      </c>
      <c r="AD121" s="56">
        <v>2971.35</v>
      </c>
      <c r="AE121" s="56">
        <v>3621.55</v>
      </c>
      <c r="AF121" s="56" t="s">
        <v>6</v>
      </c>
    </row>
    <row r="122" spans="2:44" ht="12" customHeight="1">
      <c r="B122" s="39" t="s">
        <v>56</v>
      </c>
      <c r="C122" s="49" t="s">
        <v>7</v>
      </c>
      <c r="D122" s="46">
        <v>1361.72</v>
      </c>
      <c r="E122" s="46">
        <v>873.19</v>
      </c>
      <c r="F122" s="46">
        <v>998.95</v>
      </c>
      <c r="G122" s="46">
        <v>1318.38</v>
      </c>
      <c r="H122" s="46">
        <v>1122.27</v>
      </c>
      <c r="I122" s="46">
        <v>1587.48</v>
      </c>
      <c r="J122" s="46">
        <v>1259.74</v>
      </c>
      <c r="K122" s="49">
        <v>1130.71</v>
      </c>
      <c r="L122" s="49">
        <v>1365.12</v>
      </c>
      <c r="M122" s="49">
        <v>1281.1600000000001</v>
      </c>
      <c r="N122" s="49">
        <v>1157.68</v>
      </c>
      <c r="O122" s="49">
        <v>1232.68</v>
      </c>
      <c r="P122" s="49">
        <v>1534.09</v>
      </c>
      <c r="Q122" s="49">
        <v>1445.3</v>
      </c>
      <c r="R122" s="49">
        <v>1521.66</v>
      </c>
      <c r="S122" s="49">
        <v>1445.68</v>
      </c>
      <c r="T122" s="49">
        <v>1636.09</v>
      </c>
      <c r="U122" s="49">
        <v>1537.18</v>
      </c>
      <c r="V122" s="49">
        <v>1481.28</v>
      </c>
      <c r="W122" s="56">
        <v>1363.53</v>
      </c>
      <c r="X122" s="56">
        <v>1212.8699999999999</v>
      </c>
      <c r="Y122" s="56">
        <v>1377.77</v>
      </c>
      <c r="Z122" s="56">
        <v>1308.6600000000001</v>
      </c>
      <c r="AA122" s="56">
        <v>1395.38</v>
      </c>
      <c r="AB122" s="56">
        <v>1308.79</v>
      </c>
      <c r="AC122" s="56">
        <v>1471.11</v>
      </c>
      <c r="AD122" s="56">
        <v>1384.19</v>
      </c>
      <c r="AE122" s="56">
        <v>1501.12</v>
      </c>
      <c r="AF122" s="56">
        <v>1561.88</v>
      </c>
    </row>
    <row r="123" spans="2:44" ht="12" customHeight="1">
      <c r="B123" s="40" t="s">
        <v>57</v>
      </c>
      <c r="C123" s="49" t="s">
        <v>7</v>
      </c>
      <c r="D123" s="49" t="s">
        <v>7</v>
      </c>
      <c r="E123" s="49" t="s">
        <v>7</v>
      </c>
      <c r="F123" s="49" t="s">
        <v>7</v>
      </c>
      <c r="G123" s="49" t="s">
        <v>7</v>
      </c>
      <c r="H123" s="49" t="s">
        <v>7</v>
      </c>
      <c r="I123" s="49" t="s">
        <v>7</v>
      </c>
      <c r="J123" s="49" t="s">
        <v>7</v>
      </c>
      <c r="K123" s="49" t="s">
        <v>7</v>
      </c>
      <c r="L123" s="49" t="s">
        <v>7</v>
      </c>
      <c r="M123" s="49" t="s">
        <v>7</v>
      </c>
      <c r="N123" s="49" t="s">
        <v>7</v>
      </c>
      <c r="O123" s="49" t="s">
        <v>7</v>
      </c>
      <c r="P123" s="49" t="s">
        <v>7</v>
      </c>
      <c r="Q123" s="49" t="s">
        <v>7</v>
      </c>
      <c r="R123" s="49" t="s">
        <v>7</v>
      </c>
      <c r="S123" s="49" t="s">
        <v>6</v>
      </c>
      <c r="T123" s="49" t="s">
        <v>6</v>
      </c>
      <c r="U123" s="49" t="s">
        <v>6</v>
      </c>
      <c r="V123" s="49" t="s">
        <v>6</v>
      </c>
      <c r="W123" s="55" t="s">
        <v>7</v>
      </c>
      <c r="X123" s="55" t="s">
        <v>6</v>
      </c>
      <c r="Y123" s="55" t="s">
        <v>6</v>
      </c>
      <c r="Z123" s="55" t="s">
        <v>7</v>
      </c>
      <c r="AA123" s="129" t="s">
        <v>7</v>
      </c>
      <c r="AB123" s="56" t="s">
        <v>6</v>
      </c>
      <c r="AC123" s="56" t="s">
        <v>7</v>
      </c>
      <c r="AD123" s="56" t="s">
        <v>6</v>
      </c>
      <c r="AE123" s="56" t="s">
        <v>7</v>
      </c>
      <c r="AF123" s="56" t="s">
        <v>7</v>
      </c>
    </row>
    <row r="124" spans="2:44" ht="12" customHeight="1">
      <c r="B124" s="41" t="s">
        <v>58</v>
      </c>
      <c r="C124" s="49" t="s">
        <v>7</v>
      </c>
      <c r="D124" s="49" t="s">
        <v>7</v>
      </c>
      <c r="E124" s="49" t="s">
        <v>7</v>
      </c>
      <c r="F124" s="49" t="s">
        <v>7</v>
      </c>
      <c r="G124" s="49" t="s">
        <v>7</v>
      </c>
      <c r="H124" s="49" t="s">
        <v>7</v>
      </c>
      <c r="I124" s="49" t="s">
        <v>7</v>
      </c>
      <c r="J124" s="49" t="s">
        <v>7</v>
      </c>
      <c r="K124" s="49" t="s">
        <v>7</v>
      </c>
      <c r="L124" s="49" t="s">
        <v>7</v>
      </c>
      <c r="M124" s="49" t="s">
        <v>7</v>
      </c>
      <c r="N124" s="49">
        <v>2092.54</v>
      </c>
      <c r="O124" s="49" t="s">
        <v>7</v>
      </c>
      <c r="P124" s="49" t="s">
        <v>7</v>
      </c>
      <c r="Q124" s="49" t="s">
        <v>7</v>
      </c>
      <c r="R124" s="49" t="s">
        <v>7</v>
      </c>
      <c r="S124" s="49" t="s">
        <v>7</v>
      </c>
      <c r="T124" s="49" t="s">
        <v>7</v>
      </c>
      <c r="U124" s="49" t="s">
        <v>6</v>
      </c>
      <c r="V124" s="49" t="s">
        <v>7</v>
      </c>
      <c r="W124" s="55" t="s">
        <v>7</v>
      </c>
      <c r="X124" s="55" t="s">
        <v>7</v>
      </c>
      <c r="Y124" s="55" t="s">
        <v>7</v>
      </c>
      <c r="Z124" s="55" t="s">
        <v>7</v>
      </c>
      <c r="AA124" s="129" t="s">
        <v>7</v>
      </c>
      <c r="AB124" s="129" t="s">
        <v>7</v>
      </c>
      <c r="AC124" s="56" t="s">
        <v>7</v>
      </c>
      <c r="AD124" s="56" t="s">
        <v>7</v>
      </c>
      <c r="AE124" s="129" t="s">
        <v>7</v>
      </c>
      <c r="AF124" s="129" t="s">
        <v>7</v>
      </c>
    </row>
    <row r="125" spans="2:44" ht="6" customHeight="1">
      <c r="B125" s="39"/>
      <c r="C125" s="49"/>
      <c r="D125" s="49"/>
      <c r="E125" s="49"/>
      <c r="F125" s="49"/>
      <c r="G125" s="49"/>
      <c r="H125" s="49"/>
      <c r="I125" s="49"/>
      <c r="J125" s="49"/>
      <c r="K125" s="49"/>
      <c r="L125" s="49"/>
      <c r="M125" s="49"/>
      <c r="N125" s="49"/>
      <c r="O125" s="49"/>
      <c r="P125" s="49"/>
      <c r="Q125" s="49"/>
      <c r="R125" s="49"/>
      <c r="S125" s="49"/>
      <c r="T125" s="49"/>
      <c r="U125" s="49"/>
      <c r="V125" s="49"/>
      <c r="W125" s="55"/>
      <c r="X125" s="55"/>
      <c r="Y125" s="55"/>
      <c r="Z125" s="55"/>
    </row>
    <row r="126" spans="2:44" ht="16" customHeight="1">
      <c r="B126" s="38" t="s">
        <v>18</v>
      </c>
      <c r="C126" s="97">
        <v>438.27</v>
      </c>
      <c r="D126" s="97">
        <v>453.81</v>
      </c>
      <c r="E126" s="97">
        <v>481.67</v>
      </c>
      <c r="F126" s="97">
        <v>497.94</v>
      </c>
      <c r="G126" s="97">
        <v>522.69000000000005</v>
      </c>
      <c r="H126" s="97">
        <v>564.15</v>
      </c>
      <c r="I126" s="97">
        <v>577.25</v>
      </c>
      <c r="J126" s="97">
        <v>880.46</v>
      </c>
      <c r="K126" s="103">
        <v>605.41</v>
      </c>
      <c r="L126" s="103">
        <v>661.38</v>
      </c>
      <c r="M126" s="103">
        <v>682.25</v>
      </c>
      <c r="N126" s="103">
        <v>720.37</v>
      </c>
      <c r="O126" s="103">
        <v>745.01</v>
      </c>
      <c r="P126" s="103">
        <v>780.84</v>
      </c>
      <c r="Q126" s="103">
        <v>789.7</v>
      </c>
      <c r="R126" s="103">
        <v>794.42</v>
      </c>
      <c r="S126" s="103">
        <v>790.64</v>
      </c>
      <c r="T126" s="103">
        <v>819.99</v>
      </c>
      <c r="U126" s="103">
        <v>867.82</v>
      </c>
      <c r="V126" s="103">
        <v>863.04</v>
      </c>
      <c r="W126" s="104">
        <v>811.5</v>
      </c>
      <c r="X126" s="104">
        <v>805.28</v>
      </c>
      <c r="Y126" s="104">
        <v>835.91</v>
      </c>
      <c r="Z126" s="104">
        <v>854.09</v>
      </c>
      <c r="AA126" s="104">
        <v>866.1</v>
      </c>
      <c r="AB126" s="104">
        <v>862.97</v>
      </c>
      <c r="AC126" s="104">
        <v>893.75</v>
      </c>
      <c r="AD126" s="104">
        <v>938.8</v>
      </c>
      <c r="AE126" s="104">
        <v>1043.69</v>
      </c>
      <c r="AF126" s="104">
        <v>1103.95</v>
      </c>
      <c r="AH126" s="120"/>
      <c r="AI126" s="121"/>
      <c r="AJ126" s="120"/>
      <c r="AK126" s="120"/>
      <c r="AL126" s="120"/>
      <c r="AM126" s="120"/>
      <c r="AN126" s="120"/>
      <c r="AO126" s="123"/>
      <c r="AP126" s="120"/>
      <c r="AQ126" s="123"/>
      <c r="AR126" s="122"/>
    </row>
    <row r="127" spans="2:44" ht="12" customHeight="1">
      <c r="B127" s="39" t="s">
        <v>49</v>
      </c>
      <c r="C127" s="46">
        <v>391.22</v>
      </c>
      <c r="D127" s="46">
        <v>366.98</v>
      </c>
      <c r="E127" s="46">
        <v>467.04</v>
      </c>
      <c r="F127" s="46">
        <v>487.1</v>
      </c>
      <c r="G127" s="46">
        <v>556.05999999999995</v>
      </c>
      <c r="H127" s="46">
        <v>571.85</v>
      </c>
      <c r="I127" s="46">
        <v>539.38</v>
      </c>
      <c r="J127" s="46">
        <v>549.52</v>
      </c>
      <c r="K127" s="49">
        <v>543.01</v>
      </c>
      <c r="L127" s="49">
        <v>547.53</v>
      </c>
      <c r="M127" s="49">
        <v>610.13</v>
      </c>
      <c r="N127" s="49">
        <v>624.07000000000005</v>
      </c>
      <c r="O127" s="49">
        <v>737.76</v>
      </c>
      <c r="P127" s="49">
        <v>738.91</v>
      </c>
      <c r="Q127" s="49">
        <v>782.7</v>
      </c>
      <c r="R127" s="49">
        <v>814.3</v>
      </c>
      <c r="S127" s="49" t="s">
        <v>6</v>
      </c>
      <c r="T127" s="49">
        <v>671.87</v>
      </c>
      <c r="U127" s="49" t="s">
        <v>6</v>
      </c>
      <c r="V127" s="49" t="s">
        <v>6</v>
      </c>
      <c r="W127" s="56">
        <v>645.41999999999996</v>
      </c>
      <c r="X127" s="56">
        <v>584.94000000000005</v>
      </c>
      <c r="Y127" s="56">
        <v>674.49</v>
      </c>
      <c r="Z127" s="56" t="s">
        <v>6</v>
      </c>
      <c r="AA127" s="126">
        <v>780.87</v>
      </c>
      <c r="AB127" s="126">
        <v>753.76</v>
      </c>
      <c r="AC127" s="126">
        <v>782.07</v>
      </c>
      <c r="AD127" s="126">
        <v>811.29</v>
      </c>
      <c r="AE127" s="126" t="s">
        <v>6</v>
      </c>
      <c r="AF127" s="126">
        <v>997.28</v>
      </c>
    </row>
    <row r="128" spans="2:44" ht="12" customHeight="1">
      <c r="B128" s="39" t="s">
        <v>50</v>
      </c>
      <c r="C128" s="46">
        <v>379.95</v>
      </c>
      <c r="D128" s="46">
        <v>390.13</v>
      </c>
      <c r="E128" s="46">
        <v>421.6</v>
      </c>
      <c r="F128" s="46">
        <v>453.46</v>
      </c>
      <c r="G128" s="46">
        <v>465.1</v>
      </c>
      <c r="H128" s="46">
        <v>515.89</v>
      </c>
      <c r="I128" s="46">
        <v>521.71</v>
      </c>
      <c r="J128" s="46">
        <v>509.66</v>
      </c>
      <c r="K128" s="49">
        <v>561.83000000000004</v>
      </c>
      <c r="L128" s="49">
        <v>575.91</v>
      </c>
      <c r="M128" s="49">
        <v>606.71</v>
      </c>
      <c r="N128" s="49">
        <v>621.41</v>
      </c>
      <c r="O128" s="49">
        <v>665.19</v>
      </c>
      <c r="P128" s="49">
        <v>691.54</v>
      </c>
      <c r="Q128" s="49">
        <v>711.2</v>
      </c>
      <c r="R128" s="49">
        <v>708.55</v>
      </c>
      <c r="S128" s="49">
        <v>717.96</v>
      </c>
      <c r="T128" s="49">
        <v>723.08</v>
      </c>
      <c r="U128" s="49">
        <v>743.76</v>
      </c>
      <c r="V128" s="49">
        <v>714.13</v>
      </c>
      <c r="W128" s="56">
        <v>708.95</v>
      </c>
      <c r="X128" s="56">
        <v>705.64</v>
      </c>
      <c r="Y128" s="56">
        <v>759.11</v>
      </c>
      <c r="Z128" s="56">
        <v>773.95</v>
      </c>
      <c r="AA128" s="56">
        <v>789.18</v>
      </c>
      <c r="AB128" s="56">
        <v>796.19</v>
      </c>
      <c r="AC128" s="56">
        <v>838.76</v>
      </c>
      <c r="AD128" s="56">
        <v>866.25</v>
      </c>
      <c r="AE128" s="56">
        <v>943.58</v>
      </c>
      <c r="AF128" s="56">
        <v>1045.23</v>
      </c>
    </row>
    <row r="129" spans="2:44" ht="12" customHeight="1">
      <c r="B129" s="39" t="s">
        <v>51</v>
      </c>
      <c r="C129" s="46">
        <v>405.67</v>
      </c>
      <c r="D129" s="46">
        <v>414.37</v>
      </c>
      <c r="E129" s="46">
        <v>416.82</v>
      </c>
      <c r="F129" s="46">
        <v>448.72</v>
      </c>
      <c r="G129" s="46">
        <v>477.56</v>
      </c>
      <c r="H129" s="46">
        <v>538.94000000000005</v>
      </c>
      <c r="I129" s="46">
        <v>515.35</v>
      </c>
      <c r="J129" s="46">
        <v>547.23</v>
      </c>
      <c r="K129" s="49">
        <v>534.64</v>
      </c>
      <c r="L129" s="49">
        <v>602.6</v>
      </c>
      <c r="M129" s="49">
        <v>617.22</v>
      </c>
      <c r="N129" s="49">
        <v>630.27</v>
      </c>
      <c r="O129" s="49">
        <v>668.32</v>
      </c>
      <c r="P129" s="49">
        <v>673.11</v>
      </c>
      <c r="Q129" s="49">
        <v>689.6</v>
      </c>
      <c r="R129" s="49">
        <v>705.18</v>
      </c>
      <c r="S129" s="49">
        <v>700.31</v>
      </c>
      <c r="T129" s="49">
        <v>725.65</v>
      </c>
      <c r="U129" s="49">
        <v>738.44</v>
      </c>
      <c r="V129" s="49">
        <v>731.29</v>
      </c>
      <c r="W129" s="56">
        <v>727.15</v>
      </c>
      <c r="X129" s="56">
        <v>724.99</v>
      </c>
      <c r="Y129" s="56">
        <v>751.25</v>
      </c>
      <c r="Z129" s="56">
        <v>800.2</v>
      </c>
      <c r="AA129" s="56">
        <v>821.15</v>
      </c>
      <c r="AB129" s="56">
        <v>834.41</v>
      </c>
      <c r="AC129" s="56">
        <v>874.89</v>
      </c>
      <c r="AD129" s="56">
        <v>892.89</v>
      </c>
      <c r="AE129" s="56">
        <v>977.71</v>
      </c>
      <c r="AF129" s="56">
        <v>1038.18</v>
      </c>
    </row>
    <row r="130" spans="2:44" ht="12" customHeight="1">
      <c r="B130" s="39" t="s">
        <v>52</v>
      </c>
      <c r="C130" s="46">
        <v>562.79</v>
      </c>
      <c r="D130" s="46">
        <v>586.78</v>
      </c>
      <c r="E130" s="46">
        <v>549.33000000000004</v>
      </c>
      <c r="F130" s="46">
        <v>582.05999999999995</v>
      </c>
      <c r="G130" s="46">
        <v>639.35</v>
      </c>
      <c r="H130" s="46">
        <v>677.95</v>
      </c>
      <c r="I130" s="46">
        <v>661.51</v>
      </c>
      <c r="J130" s="46">
        <v>1670.51</v>
      </c>
      <c r="K130" s="49">
        <v>616.77</v>
      </c>
      <c r="L130" s="49">
        <v>665.26</v>
      </c>
      <c r="M130" s="49">
        <v>653.58000000000004</v>
      </c>
      <c r="N130" s="49">
        <v>739.71</v>
      </c>
      <c r="O130" s="49">
        <v>738</v>
      </c>
      <c r="P130" s="49">
        <v>805.78</v>
      </c>
      <c r="Q130" s="49">
        <v>821.6</v>
      </c>
      <c r="R130" s="49">
        <v>796.55</v>
      </c>
      <c r="S130" s="49">
        <v>740.62</v>
      </c>
      <c r="T130" s="49">
        <v>741.15</v>
      </c>
      <c r="U130" s="49">
        <v>768.65</v>
      </c>
      <c r="V130" s="49">
        <v>787.12</v>
      </c>
      <c r="W130" s="56">
        <v>747.15</v>
      </c>
      <c r="X130" s="56">
        <v>746.2</v>
      </c>
      <c r="Y130" s="56">
        <v>790.47</v>
      </c>
      <c r="Z130" s="56">
        <v>772.81</v>
      </c>
      <c r="AA130" s="56">
        <v>781.89</v>
      </c>
      <c r="AB130" s="56">
        <v>802.86</v>
      </c>
      <c r="AC130" s="56">
        <v>828.65</v>
      </c>
      <c r="AD130" s="56">
        <v>880.3</v>
      </c>
      <c r="AE130" s="56">
        <v>971.24</v>
      </c>
      <c r="AF130" s="56">
        <v>1015.23</v>
      </c>
    </row>
    <row r="131" spans="2:44" ht="12" customHeight="1">
      <c r="B131" s="39" t="s">
        <v>53</v>
      </c>
      <c r="C131" s="46">
        <v>684.29</v>
      </c>
      <c r="D131" s="46">
        <v>776.8</v>
      </c>
      <c r="E131" s="46">
        <v>701.71</v>
      </c>
      <c r="F131" s="46">
        <v>698.08</v>
      </c>
      <c r="G131" s="46">
        <v>692</v>
      </c>
      <c r="H131" s="46">
        <v>608.33000000000004</v>
      </c>
      <c r="I131" s="46">
        <v>675.01</v>
      </c>
      <c r="J131" s="46">
        <v>829.75</v>
      </c>
      <c r="K131" s="49">
        <v>693.39</v>
      </c>
      <c r="L131" s="49">
        <v>782.18</v>
      </c>
      <c r="M131" s="49">
        <v>776.41</v>
      </c>
      <c r="N131" s="49">
        <v>804.44</v>
      </c>
      <c r="O131" s="49">
        <v>829.62</v>
      </c>
      <c r="P131" s="49">
        <v>859.36</v>
      </c>
      <c r="Q131" s="49">
        <v>881.6</v>
      </c>
      <c r="R131" s="49">
        <v>865.91</v>
      </c>
      <c r="S131" s="49">
        <v>903.67</v>
      </c>
      <c r="T131" s="49">
        <v>968.36</v>
      </c>
      <c r="U131" s="49">
        <v>1083.25</v>
      </c>
      <c r="V131" s="49">
        <v>1039.73</v>
      </c>
      <c r="W131" s="56">
        <v>905.31</v>
      </c>
      <c r="X131" s="56">
        <v>903.73</v>
      </c>
      <c r="Y131" s="56">
        <v>914.1</v>
      </c>
      <c r="Z131" s="56">
        <v>912.28</v>
      </c>
      <c r="AA131" s="56">
        <v>911.47</v>
      </c>
      <c r="AB131" s="56">
        <v>875.79</v>
      </c>
      <c r="AC131" s="56">
        <v>896.2</v>
      </c>
      <c r="AD131" s="56">
        <v>957.37</v>
      </c>
      <c r="AE131" s="56">
        <v>1056.97</v>
      </c>
      <c r="AF131" s="56">
        <v>1118.18</v>
      </c>
    </row>
    <row r="132" spans="2:44" ht="12" customHeight="1">
      <c r="B132" s="39" t="s">
        <v>54</v>
      </c>
      <c r="C132" s="33" t="s">
        <v>7</v>
      </c>
      <c r="D132" s="33" t="s">
        <v>7</v>
      </c>
      <c r="E132" s="33" t="s">
        <v>7</v>
      </c>
      <c r="F132" s="33" t="s">
        <v>7</v>
      </c>
      <c r="G132" s="33" t="s">
        <v>7</v>
      </c>
      <c r="H132" s="33" t="s">
        <v>7</v>
      </c>
      <c r="I132" s="33" t="s">
        <v>7</v>
      </c>
      <c r="J132" s="33" t="s">
        <v>7</v>
      </c>
      <c r="K132" s="33" t="s">
        <v>7</v>
      </c>
      <c r="L132" s="33" t="s">
        <v>7</v>
      </c>
      <c r="M132" s="33" t="s">
        <v>7</v>
      </c>
      <c r="N132" s="33" t="s">
        <v>7</v>
      </c>
      <c r="O132" s="51" t="s">
        <v>21</v>
      </c>
      <c r="P132" s="51" t="s">
        <v>21</v>
      </c>
      <c r="Q132" s="51" t="s">
        <v>21</v>
      </c>
      <c r="R132" s="51" t="s">
        <v>21</v>
      </c>
      <c r="S132" s="51" t="s">
        <v>21</v>
      </c>
      <c r="T132" s="51" t="s">
        <v>21</v>
      </c>
      <c r="U132" s="51" t="s">
        <v>21</v>
      </c>
      <c r="V132" s="51" t="s">
        <v>21</v>
      </c>
      <c r="W132" s="51" t="s">
        <v>21</v>
      </c>
      <c r="X132" s="51" t="s">
        <v>21</v>
      </c>
      <c r="Y132" s="55" t="s">
        <v>7</v>
      </c>
      <c r="Z132" s="55" t="s">
        <v>6</v>
      </c>
      <c r="AA132" s="56" t="s">
        <v>7</v>
      </c>
      <c r="AB132" s="56" t="s">
        <v>7</v>
      </c>
      <c r="AC132" s="56" t="s">
        <v>7</v>
      </c>
      <c r="AD132" s="56" t="s">
        <v>7</v>
      </c>
      <c r="AE132" s="129" t="s">
        <v>7</v>
      </c>
      <c r="AF132" s="129" t="s">
        <v>7</v>
      </c>
    </row>
    <row r="133" spans="2:44" ht="12" customHeight="1">
      <c r="B133" s="41" t="s">
        <v>55</v>
      </c>
      <c r="C133" s="46">
        <v>585.84</v>
      </c>
      <c r="D133" s="46">
        <v>689.34</v>
      </c>
      <c r="E133" s="46">
        <v>550.54999999999995</v>
      </c>
      <c r="F133" s="46">
        <v>971.19</v>
      </c>
      <c r="G133" s="46">
        <v>748.2</v>
      </c>
      <c r="H133" s="46">
        <v>730.49</v>
      </c>
      <c r="I133" s="49" t="s">
        <v>7</v>
      </c>
      <c r="J133" s="46">
        <v>587.65</v>
      </c>
      <c r="K133" s="49">
        <v>1469.6</v>
      </c>
      <c r="L133" s="49">
        <v>1576.72</v>
      </c>
      <c r="M133" s="49">
        <v>1353.84</v>
      </c>
      <c r="N133" s="49">
        <v>600.75</v>
      </c>
      <c r="O133" s="49" t="s">
        <v>6</v>
      </c>
      <c r="P133" s="49" t="s">
        <v>6</v>
      </c>
      <c r="Q133" s="49" t="s">
        <v>6</v>
      </c>
      <c r="R133" s="49" t="s">
        <v>6</v>
      </c>
      <c r="S133" s="49" t="s">
        <v>6</v>
      </c>
      <c r="T133" s="49" t="s">
        <v>7</v>
      </c>
      <c r="U133" s="49" t="s">
        <v>6</v>
      </c>
      <c r="V133" s="49" t="s">
        <v>7</v>
      </c>
      <c r="W133" s="56" t="s">
        <v>6</v>
      </c>
      <c r="X133" s="56" t="s">
        <v>7</v>
      </c>
      <c r="Y133" s="56" t="s">
        <v>6</v>
      </c>
      <c r="Z133" s="56" t="s">
        <v>6</v>
      </c>
      <c r="AA133" s="129" t="s">
        <v>6</v>
      </c>
      <c r="AB133" s="129" t="s">
        <v>6</v>
      </c>
      <c r="AC133" s="129" t="s">
        <v>6</v>
      </c>
      <c r="AD133" s="129">
        <v>1014.67</v>
      </c>
      <c r="AE133" s="129">
        <v>1080.83</v>
      </c>
      <c r="AF133" s="129" t="s">
        <v>6</v>
      </c>
    </row>
    <row r="134" spans="2:44" ht="12" customHeight="1">
      <c r="B134" s="39" t="s">
        <v>56</v>
      </c>
      <c r="C134" s="49" t="s">
        <v>7</v>
      </c>
      <c r="D134" s="49" t="s">
        <v>7</v>
      </c>
      <c r="E134" s="46">
        <v>958.73</v>
      </c>
      <c r="F134" s="46">
        <v>1061.3599999999999</v>
      </c>
      <c r="G134" s="46">
        <v>961.04</v>
      </c>
      <c r="H134" s="46">
        <v>941.6</v>
      </c>
      <c r="I134" s="46">
        <v>1475.78</v>
      </c>
      <c r="J134" s="46">
        <v>1468.68</v>
      </c>
      <c r="K134" s="49">
        <v>1169.92</v>
      </c>
      <c r="L134" s="49">
        <v>1260.03</v>
      </c>
      <c r="M134" s="49">
        <v>1287.8</v>
      </c>
      <c r="N134" s="49">
        <v>1255.43</v>
      </c>
      <c r="O134" s="49">
        <v>1326.9</v>
      </c>
      <c r="P134" s="49">
        <v>1324.83</v>
      </c>
      <c r="Q134" s="49">
        <v>1003.4</v>
      </c>
      <c r="R134" s="49">
        <v>1197.44</v>
      </c>
      <c r="S134" s="49">
        <v>1134.04</v>
      </c>
      <c r="T134" s="49">
        <v>1163.8599999999999</v>
      </c>
      <c r="U134" s="49">
        <v>1139.1199999999999</v>
      </c>
      <c r="V134" s="49">
        <v>1103.17</v>
      </c>
      <c r="W134" s="56">
        <v>1074.79</v>
      </c>
      <c r="X134" s="56">
        <v>1118.8399999999999</v>
      </c>
      <c r="Y134" s="56">
        <v>1099.73</v>
      </c>
      <c r="Z134" s="56">
        <v>1115.08</v>
      </c>
      <c r="AA134" s="56">
        <v>1240.8599999999999</v>
      </c>
      <c r="AB134" s="56">
        <v>1223.0899999999999</v>
      </c>
      <c r="AC134" s="56">
        <v>1295.52</v>
      </c>
      <c r="AD134" s="56">
        <v>1308.45</v>
      </c>
      <c r="AE134" s="56">
        <v>1491.55</v>
      </c>
      <c r="AF134" s="56">
        <v>1510.68</v>
      </c>
    </row>
    <row r="135" spans="2:44" ht="12" customHeight="1">
      <c r="B135" s="40" t="s">
        <v>57</v>
      </c>
      <c r="C135" s="49" t="s">
        <v>7</v>
      </c>
      <c r="D135" s="49" t="s">
        <v>7</v>
      </c>
      <c r="E135" s="49" t="s">
        <v>7</v>
      </c>
      <c r="F135" s="49" t="s">
        <v>7</v>
      </c>
      <c r="G135" s="49" t="s">
        <v>7</v>
      </c>
      <c r="H135" s="49" t="s">
        <v>7</v>
      </c>
      <c r="I135" s="49" t="s">
        <v>7</v>
      </c>
      <c r="J135" s="49" t="s">
        <v>7</v>
      </c>
      <c r="K135" s="49" t="s">
        <v>7</v>
      </c>
      <c r="L135" s="49" t="s">
        <v>7</v>
      </c>
      <c r="M135" s="49" t="s">
        <v>7</v>
      </c>
      <c r="N135" s="49" t="s">
        <v>7</v>
      </c>
      <c r="O135" s="49" t="s">
        <v>7</v>
      </c>
      <c r="P135" s="49" t="s">
        <v>7</v>
      </c>
      <c r="Q135" s="49" t="s">
        <v>6</v>
      </c>
      <c r="R135" s="49" t="s">
        <v>6</v>
      </c>
      <c r="S135" s="49" t="s">
        <v>6</v>
      </c>
      <c r="T135" s="49" t="s">
        <v>6</v>
      </c>
      <c r="U135" s="49" t="s">
        <v>6</v>
      </c>
      <c r="V135" s="49" t="s">
        <v>6</v>
      </c>
      <c r="W135" s="56" t="s">
        <v>6</v>
      </c>
      <c r="X135" s="56" t="s">
        <v>6</v>
      </c>
      <c r="Y135" s="56" t="s">
        <v>6</v>
      </c>
      <c r="Z135" s="56" t="s">
        <v>6</v>
      </c>
      <c r="AA135" s="129" t="s">
        <v>6</v>
      </c>
      <c r="AB135" s="129" t="s">
        <v>6</v>
      </c>
      <c r="AC135" s="129" t="s">
        <v>6</v>
      </c>
      <c r="AD135" s="129">
        <v>1964.18</v>
      </c>
      <c r="AE135" s="129">
        <v>1624.31</v>
      </c>
      <c r="AF135" s="129">
        <v>1603.78</v>
      </c>
    </row>
    <row r="136" spans="2:44" ht="12" customHeight="1">
      <c r="B136" s="41" t="s">
        <v>58</v>
      </c>
      <c r="C136" s="49" t="s">
        <v>7</v>
      </c>
      <c r="D136" s="49" t="s">
        <v>7</v>
      </c>
      <c r="E136" s="49" t="s">
        <v>7</v>
      </c>
      <c r="F136" s="49" t="s">
        <v>7</v>
      </c>
      <c r="G136" s="49" t="s">
        <v>7</v>
      </c>
      <c r="H136" s="49" t="s">
        <v>7</v>
      </c>
      <c r="I136" s="49" t="s">
        <v>7</v>
      </c>
      <c r="J136" s="49" t="s">
        <v>7</v>
      </c>
      <c r="K136" s="49" t="s">
        <v>7</v>
      </c>
      <c r="L136" s="49" t="s">
        <v>7</v>
      </c>
      <c r="M136" s="49" t="s">
        <v>7</v>
      </c>
      <c r="N136" s="49">
        <v>828</v>
      </c>
      <c r="O136" s="49" t="s">
        <v>7</v>
      </c>
      <c r="P136" s="49" t="s">
        <v>7</v>
      </c>
      <c r="Q136" s="49" t="s">
        <v>7</v>
      </c>
      <c r="R136" s="49" t="s">
        <v>7</v>
      </c>
      <c r="S136" s="49" t="s">
        <v>7</v>
      </c>
      <c r="T136" s="49" t="s">
        <v>7</v>
      </c>
      <c r="U136" s="49" t="s">
        <v>7</v>
      </c>
      <c r="V136" s="49" t="s">
        <v>7</v>
      </c>
      <c r="W136" s="55" t="s">
        <v>7</v>
      </c>
      <c r="X136" s="55" t="s">
        <v>7</v>
      </c>
      <c r="Y136" s="55" t="s">
        <v>7</v>
      </c>
      <c r="Z136" s="55" t="s">
        <v>7</v>
      </c>
      <c r="AA136" s="55" t="s">
        <v>7</v>
      </c>
      <c r="AB136" s="55" t="s">
        <v>7</v>
      </c>
      <c r="AC136" s="56" t="s">
        <v>7</v>
      </c>
      <c r="AD136" s="56" t="s">
        <v>7</v>
      </c>
      <c r="AE136" s="129" t="s">
        <v>7</v>
      </c>
      <c r="AF136" s="129" t="s">
        <v>7</v>
      </c>
    </row>
    <row r="137" spans="2:44" ht="6" customHeight="1">
      <c r="B137" s="39"/>
      <c r="C137" s="49"/>
      <c r="D137" s="49"/>
      <c r="E137" s="49"/>
      <c r="F137" s="49"/>
      <c r="G137" s="49"/>
      <c r="H137" s="49"/>
      <c r="I137" s="49"/>
      <c r="J137" s="49"/>
      <c r="K137" s="49"/>
      <c r="L137" s="49"/>
      <c r="M137" s="49"/>
      <c r="N137" s="49"/>
      <c r="O137" s="49"/>
      <c r="P137" s="49"/>
      <c r="Q137" s="49"/>
      <c r="R137" s="49"/>
      <c r="S137" s="49"/>
      <c r="T137" s="49"/>
      <c r="U137" s="49"/>
      <c r="V137" s="49"/>
      <c r="W137" s="55"/>
      <c r="X137" s="55"/>
      <c r="Y137" s="55"/>
      <c r="Z137" s="55"/>
    </row>
    <row r="138" spans="2:44" ht="16" customHeight="1">
      <c r="B138" s="38" t="s">
        <v>19</v>
      </c>
      <c r="C138" s="97">
        <v>519.80999999999995</v>
      </c>
      <c r="D138" s="97">
        <v>618.51</v>
      </c>
      <c r="E138" s="97">
        <v>669.97</v>
      </c>
      <c r="F138" s="97">
        <v>651.62</v>
      </c>
      <c r="G138" s="97">
        <v>675.63</v>
      </c>
      <c r="H138" s="97">
        <v>719.01</v>
      </c>
      <c r="I138" s="97">
        <v>850.87</v>
      </c>
      <c r="J138" s="97">
        <v>781.86</v>
      </c>
      <c r="K138" s="103">
        <v>823.44</v>
      </c>
      <c r="L138" s="103">
        <v>884.16</v>
      </c>
      <c r="M138" s="103">
        <v>893.5</v>
      </c>
      <c r="N138" s="103">
        <v>939.52</v>
      </c>
      <c r="O138" s="103">
        <v>990.68</v>
      </c>
      <c r="P138" s="103">
        <v>968.78</v>
      </c>
      <c r="Q138" s="103">
        <v>999.3</v>
      </c>
      <c r="R138" s="103">
        <v>1052.45</v>
      </c>
      <c r="S138" s="103">
        <v>1151.94</v>
      </c>
      <c r="T138" s="103">
        <v>1125.3699999999999</v>
      </c>
      <c r="U138" s="103">
        <v>1210.46</v>
      </c>
      <c r="V138" s="103">
        <v>1125.6099999999999</v>
      </c>
      <c r="W138" s="104">
        <v>1091.95</v>
      </c>
      <c r="X138" s="104">
        <v>1076</v>
      </c>
      <c r="Y138" s="104">
        <v>1086.98</v>
      </c>
      <c r="Z138" s="104">
        <v>1142.94</v>
      </c>
      <c r="AA138" s="104">
        <v>1175.5</v>
      </c>
      <c r="AB138" s="104">
        <v>1205.99</v>
      </c>
      <c r="AC138" s="104">
        <v>1323.46</v>
      </c>
      <c r="AD138" s="104">
        <v>1335.22</v>
      </c>
      <c r="AE138" s="104">
        <v>1345.14</v>
      </c>
      <c r="AF138" s="104">
        <v>1418.25</v>
      </c>
      <c r="AH138" s="120"/>
      <c r="AI138" s="120"/>
      <c r="AJ138" s="120"/>
      <c r="AK138" s="120"/>
      <c r="AL138" s="120"/>
      <c r="AM138" s="120"/>
      <c r="AN138" s="120"/>
      <c r="AO138" s="120"/>
      <c r="AP138" s="120"/>
      <c r="AQ138" s="123"/>
      <c r="AR138" s="122"/>
    </row>
    <row r="139" spans="2:44" ht="12" customHeight="1">
      <c r="B139" s="39" t="s">
        <v>49</v>
      </c>
      <c r="C139" s="46">
        <v>563.32000000000005</v>
      </c>
      <c r="D139" s="46">
        <v>471.25</v>
      </c>
      <c r="E139" s="46">
        <v>573.22</v>
      </c>
      <c r="F139" s="46">
        <v>897.65</v>
      </c>
      <c r="G139" s="46">
        <v>866.99</v>
      </c>
      <c r="H139" s="46">
        <v>491.42</v>
      </c>
      <c r="I139" s="46">
        <v>580.45000000000005</v>
      </c>
      <c r="J139" s="46">
        <v>633.26</v>
      </c>
      <c r="K139" s="49">
        <v>652.64</v>
      </c>
      <c r="L139" s="49">
        <v>726.25</v>
      </c>
      <c r="M139" s="49">
        <v>766.73</v>
      </c>
      <c r="N139" s="49">
        <v>912.81</v>
      </c>
      <c r="O139" s="49">
        <v>1035.71</v>
      </c>
      <c r="P139" s="49">
        <v>731.18</v>
      </c>
      <c r="Q139" s="49">
        <v>817.8</v>
      </c>
      <c r="R139" s="49">
        <v>745.65</v>
      </c>
      <c r="S139" s="49">
        <v>697.67</v>
      </c>
      <c r="T139" s="49">
        <v>706.79</v>
      </c>
      <c r="U139" s="49">
        <v>820.72</v>
      </c>
      <c r="V139" s="49">
        <v>840.8</v>
      </c>
      <c r="W139" s="56">
        <v>888.83</v>
      </c>
      <c r="X139" s="56">
        <v>920.43</v>
      </c>
      <c r="Y139" s="56">
        <v>1082.6400000000001</v>
      </c>
      <c r="Z139" s="56" t="s">
        <v>6</v>
      </c>
      <c r="AA139" s="56" t="s">
        <v>6</v>
      </c>
      <c r="AB139" s="129" t="s">
        <v>6</v>
      </c>
      <c r="AC139" s="129" t="s">
        <v>6</v>
      </c>
      <c r="AD139" s="129" t="s">
        <v>6</v>
      </c>
      <c r="AE139" s="55" t="s">
        <v>6</v>
      </c>
      <c r="AF139" s="55">
        <v>1036.56</v>
      </c>
    </row>
    <row r="140" spans="2:44" ht="12" customHeight="1">
      <c r="B140" s="39" t="s">
        <v>50</v>
      </c>
      <c r="C140" s="46">
        <v>502.15</v>
      </c>
      <c r="D140" s="46">
        <v>647.66999999999996</v>
      </c>
      <c r="E140" s="46">
        <v>703.56</v>
      </c>
      <c r="F140" s="46">
        <v>690.6</v>
      </c>
      <c r="G140" s="46">
        <v>715.12</v>
      </c>
      <c r="H140" s="46">
        <v>758.16</v>
      </c>
      <c r="I140" s="46">
        <v>903.03</v>
      </c>
      <c r="J140" s="46">
        <v>825.45</v>
      </c>
      <c r="K140" s="49">
        <v>879.37</v>
      </c>
      <c r="L140" s="49">
        <v>964.5</v>
      </c>
      <c r="M140" s="49">
        <v>992</v>
      </c>
      <c r="N140" s="49">
        <v>1059.6500000000001</v>
      </c>
      <c r="O140" s="49">
        <v>1174.6500000000001</v>
      </c>
      <c r="P140" s="49">
        <v>1038.99</v>
      </c>
      <c r="Q140" s="49">
        <v>1099.8</v>
      </c>
      <c r="R140" s="49">
        <v>1100.8800000000001</v>
      </c>
      <c r="S140" s="49">
        <v>1196.78</v>
      </c>
      <c r="T140" s="49">
        <v>1167.73</v>
      </c>
      <c r="U140" s="49">
        <v>1101.44</v>
      </c>
      <c r="V140" s="49">
        <v>1027.29</v>
      </c>
      <c r="W140" s="56">
        <v>1008.99</v>
      </c>
      <c r="X140" s="56">
        <v>1075.01</v>
      </c>
      <c r="Y140" s="56">
        <v>1076.76</v>
      </c>
      <c r="Z140" s="56">
        <v>1158.83</v>
      </c>
      <c r="AA140" s="56">
        <v>1169.3</v>
      </c>
      <c r="AB140" s="56">
        <v>1233.45</v>
      </c>
      <c r="AC140" s="56">
        <v>1279.69</v>
      </c>
      <c r="AD140" s="56">
        <v>1271.6099999999999</v>
      </c>
      <c r="AE140" s="56">
        <v>1236.1199999999999</v>
      </c>
      <c r="AF140" s="56">
        <v>1310.71</v>
      </c>
    </row>
    <row r="141" spans="2:44" ht="12" customHeight="1">
      <c r="B141" s="39" t="s">
        <v>51</v>
      </c>
      <c r="C141" s="46">
        <v>455.47</v>
      </c>
      <c r="D141" s="46">
        <v>512.29</v>
      </c>
      <c r="E141" s="46">
        <v>572.52</v>
      </c>
      <c r="F141" s="46">
        <v>549.6</v>
      </c>
      <c r="G141" s="46">
        <v>593.54999999999995</v>
      </c>
      <c r="H141" s="46">
        <v>694.73</v>
      </c>
      <c r="I141" s="46">
        <v>697.46</v>
      </c>
      <c r="J141" s="46">
        <v>740.42</v>
      </c>
      <c r="K141" s="49">
        <v>738.92</v>
      </c>
      <c r="L141" s="49">
        <v>794.01</v>
      </c>
      <c r="M141" s="49">
        <v>833.5</v>
      </c>
      <c r="N141" s="49">
        <v>904.79</v>
      </c>
      <c r="O141" s="49">
        <v>869.47</v>
      </c>
      <c r="P141" s="49">
        <v>892.35</v>
      </c>
      <c r="Q141" s="49">
        <v>966.6</v>
      </c>
      <c r="R141" s="49">
        <v>924.91</v>
      </c>
      <c r="S141" s="49">
        <v>957.78</v>
      </c>
      <c r="T141" s="49">
        <v>931.14</v>
      </c>
      <c r="U141" s="49">
        <v>969.24</v>
      </c>
      <c r="V141" s="49">
        <v>974.64</v>
      </c>
      <c r="W141" s="56">
        <v>967.18</v>
      </c>
      <c r="X141" s="56">
        <v>977.19</v>
      </c>
      <c r="Y141" s="56">
        <v>1009.48</v>
      </c>
      <c r="Z141" s="56">
        <v>1057.48</v>
      </c>
      <c r="AA141" s="56">
        <v>1136.58</v>
      </c>
      <c r="AB141" s="56">
        <v>1207.96</v>
      </c>
      <c r="AC141" s="56">
        <v>1362.96</v>
      </c>
      <c r="AD141" s="56">
        <v>1302.68</v>
      </c>
      <c r="AE141" s="56">
        <v>1313.16</v>
      </c>
      <c r="AF141" s="56">
        <v>1436.91</v>
      </c>
    </row>
    <row r="142" spans="2:44" ht="12" customHeight="1">
      <c r="B142" s="39" t="s">
        <v>52</v>
      </c>
      <c r="C142" s="46">
        <v>587.64</v>
      </c>
      <c r="D142" s="46">
        <v>658.66</v>
      </c>
      <c r="E142" s="46">
        <v>704.86</v>
      </c>
      <c r="F142" s="46">
        <v>604.46</v>
      </c>
      <c r="G142" s="46">
        <v>635.98</v>
      </c>
      <c r="H142" s="46">
        <v>639.42999999999995</v>
      </c>
      <c r="I142" s="46">
        <v>690.65</v>
      </c>
      <c r="J142" s="46">
        <v>713.73</v>
      </c>
      <c r="K142" s="49">
        <v>734.12</v>
      </c>
      <c r="L142" s="49">
        <v>808.51</v>
      </c>
      <c r="M142" s="49">
        <v>810.25</v>
      </c>
      <c r="N142" s="49">
        <v>816.68</v>
      </c>
      <c r="O142" s="49">
        <v>873.12</v>
      </c>
      <c r="P142" s="49">
        <v>853.08</v>
      </c>
      <c r="Q142" s="49">
        <v>893.7</v>
      </c>
      <c r="R142" s="49">
        <v>903.71</v>
      </c>
      <c r="S142" s="49">
        <v>950.34</v>
      </c>
      <c r="T142" s="49">
        <v>932.39</v>
      </c>
      <c r="U142" s="49">
        <v>1025.5899999999999</v>
      </c>
      <c r="V142" s="49">
        <v>987.64</v>
      </c>
      <c r="W142" s="56">
        <v>945.26</v>
      </c>
      <c r="X142" s="56">
        <v>937.02</v>
      </c>
      <c r="Y142" s="56">
        <v>931.78</v>
      </c>
      <c r="Z142" s="56">
        <v>968.13</v>
      </c>
      <c r="AA142" s="56">
        <v>1010.11</v>
      </c>
      <c r="AB142" s="56">
        <v>1044.3399999999999</v>
      </c>
      <c r="AC142" s="56">
        <v>1141.3499999999999</v>
      </c>
      <c r="AD142" s="56">
        <v>1151</v>
      </c>
      <c r="AE142" s="56">
        <v>1213.83</v>
      </c>
      <c r="AF142" s="56">
        <v>1278.5999999999999</v>
      </c>
    </row>
    <row r="143" spans="2:44" ht="12" customHeight="1">
      <c r="B143" s="39" t="s">
        <v>53</v>
      </c>
      <c r="C143" s="46">
        <v>599.70000000000005</v>
      </c>
      <c r="D143" s="46">
        <v>685.88</v>
      </c>
      <c r="E143" s="46">
        <v>710.44</v>
      </c>
      <c r="F143" s="46">
        <v>728.09</v>
      </c>
      <c r="G143" s="46">
        <v>699.95</v>
      </c>
      <c r="H143" s="46">
        <v>709.24</v>
      </c>
      <c r="I143" s="46">
        <v>778.59</v>
      </c>
      <c r="J143" s="46">
        <v>810.61</v>
      </c>
      <c r="K143" s="49">
        <v>902.36</v>
      </c>
      <c r="L143" s="49">
        <v>892.82</v>
      </c>
      <c r="M143" s="49">
        <v>883.62</v>
      </c>
      <c r="N143" s="49">
        <v>867.38</v>
      </c>
      <c r="O143" s="49">
        <v>921.24</v>
      </c>
      <c r="P143" s="49">
        <v>1003.86</v>
      </c>
      <c r="Q143" s="49">
        <v>990.6</v>
      </c>
      <c r="R143" s="49">
        <v>1119.8399999999999</v>
      </c>
      <c r="S143" s="49">
        <v>1244.4000000000001</v>
      </c>
      <c r="T143" s="49">
        <v>1182.27</v>
      </c>
      <c r="U143" s="49">
        <v>1249.08</v>
      </c>
      <c r="V143" s="49">
        <v>1135.96</v>
      </c>
      <c r="W143" s="56">
        <v>1113.98</v>
      </c>
      <c r="X143" s="56">
        <v>1085.46</v>
      </c>
      <c r="Y143" s="56">
        <v>1075.6199999999999</v>
      </c>
      <c r="Z143" s="56">
        <v>1122.8499999999999</v>
      </c>
      <c r="AA143" s="56">
        <v>1153.44</v>
      </c>
      <c r="AB143" s="56">
        <v>1103.54</v>
      </c>
      <c r="AC143" s="56">
        <v>1230.05</v>
      </c>
      <c r="AD143" s="56">
        <v>1253.49</v>
      </c>
      <c r="AE143" s="56">
        <v>1280.0999999999999</v>
      </c>
      <c r="AF143" s="56">
        <v>1322.34</v>
      </c>
    </row>
    <row r="144" spans="2:44" ht="12" customHeight="1">
      <c r="B144" s="39" t="s">
        <v>54</v>
      </c>
      <c r="C144" s="33" t="s">
        <v>7</v>
      </c>
      <c r="D144" s="33" t="s">
        <v>7</v>
      </c>
      <c r="E144" s="33" t="s">
        <v>7</v>
      </c>
      <c r="F144" s="33" t="s">
        <v>7</v>
      </c>
      <c r="G144" s="33" t="s">
        <v>7</v>
      </c>
      <c r="H144" s="33" t="s">
        <v>7</v>
      </c>
      <c r="I144" s="33" t="s">
        <v>7</v>
      </c>
      <c r="J144" s="33" t="s">
        <v>7</v>
      </c>
      <c r="K144" s="33" t="s">
        <v>7</v>
      </c>
      <c r="L144" s="33" t="s">
        <v>7</v>
      </c>
      <c r="M144" s="33" t="s">
        <v>7</v>
      </c>
      <c r="N144" s="33" t="s">
        <v>7</v>
      </c>
      <c r="O144" s="51" t="s">
        <v>21</v>
      </c>
      <c r="P144" s="51" t="s">
        <v>21</v>
      </c>
      <c r="Q144" s="51" t="s">
        <v>21</v>
      </c>
      <c r="R144" s="51" t="s">
        <v>21</v>
      </c>
      <c r="S144" s="51" t="s">
        <v>21</v>
      </c>
      <c r="T144" s="51" t="s">
        <v>21</v>
      </c>
      <c r="U144" s="51" t="s">
        <v>21</v>
      </c>
      <c r="V144" s="51" t="s">
        <v>21</v>
      </c>
      <c r="W144" s="51" t="s">
        <v>21</v>
      </c>
      <c r="X144" s="51" t="s">
        <v>21</v>
      </c>
      <c r="Y144" s="55" t="s">
        <v>7</v>
      </c>
      <c r="Z144" s="55" t="s">
        <v>7</v>
      </c>
      <c r="AA144" s="56" t="s">
        <v>6</v>
      </c>
      <c r="AB144" s="129" t="s">
        <v>6</v>
      </c>
      <c r="AC144" s="129" t="s">
        <v>6</v>
      </c>
      <c r="AD144" s="129" t="s">
        <v>6</v>
      </c>
      <c r="AE144" s="55" t="s">
        <v>6</v>
      </c>
      <c r="AF144" s="55" t="s">
        <v>6</v>
      </c>
    </row>
    <row r="145" spans="2:32" ht="12" customHeight="1">
      <c r="B145" s="41" t="s">
        <v>55</v>
      </c>
      <c r="C145" s="46">
        <v>949.47</v>
      </c>
      <c r="D145" s="46">
        <v>1870.49</v>
      </c>
      <c r="E145" s="46">
        <v>577.11</v>
      </c>
      <c r="F145" s="46">
        <v>450.42</v>
      </c>
      <c r="G145" s="46">
        <v>408.67</v>
      </c>
      <c r="H145" s="46">
        <v>1201.27</v>
      </c>
      <c r="I145" s="46">
        <v>944.01</v>
      </c>
      <c r="J145" s="46">
        <v>1947.56</v>
      </c>
      <c r="K145" s="49">
        <v>1339.54</v>
      </c>
      <c r="L145" s="49">
        <v>1256.1099999999999</v>
      </c>
      <c r="M145" s="49">
        <v>1142.5899999999999</v>
      </c>
      <c r="N145" s="49">
        <v>1579.91</v>
      </c>
      <c r="O145" s="49">
        <v>1297.98</v>
      </c>
      <c r="P145" s="49">
        <v>1172.3599999999999</v>
      </c>
      <c r="Q145" s="49">
        <v>1261.0999999999999</v>
      </c>
      <c r="R145" s="49">
        <v>1568.66</v>
      </c>
      <c r="S145" s="49">
        <v>2699.73</v>
      </c>
      <c r="T145" s="49">
        <v>3002.94</v>
      </c>
      <c r="U145" s="49">
        <v>4030.47</v>
      </c>
      <c r="V145" s="49">
        <v>3454.67</v>
      </c>
      <c r="W145" s="56">
        <v>2990.85</v>
      </c>
      <c r="X145" s="56">
        <v>4328.1000000000004</v>
      </c>
      <c r="Y145" s="56">
        <v>3460.87</v>
      </c>
      <c r="Z145" s="56" t="s">
        <v>6</v>
      </c>
      <c r="AA145" s="56" t="s">
        <v>6</v>
      </c>
      <c r="AB145" s="56">
        <v>3614.85</v>
      </c>
      <c r="AC145" s="129" t="s">
        <v>6</v>
      </c>
      <c r="AD145" s="129">
        <v>4735.3500000000004</v>
      </c>
      <c r="AE145" s="129">
        <v>2653.42</v>
      </c>
      <c r="AF145" s="129">
        <v>2969.58</v>
      </c>
    </row>
    <row r="146" spans="2:32" ht="12" customHeight="1">
      <c r="B146" s="39" t="s">
        <v>56</v>
      </c>
      <c r="C146" s="46">
        <v>927.89</v>
      </c>
      <c r="D146" s="49" t="s">
        <v>7</v>
      </c>
      <c r="E146" s="46">
        <v>1535.95</v>
      </c>
      <c r="F146" s="46">
        <v>1329.13</v>
      </c>
      <c r="G146" s="46">
        <v>1694.47</v>
      </c>
      <c r="H146" s="46">
        <v>2006.3</v>
      </c>
      <c r="I146" s="46">
        <v>6145.45</v>
      </c>
      <c r="J146" s="46">
        <v>1248.82</v>
      </c>
      <c r="K146" s="49">
        <v>1505.58</v>
      </c>
      <c r="L146" s="49">
        <v>1514.9</v>
      </c>
      <c r="M146" s="49">
        <v>1537.09</v>
      </c>
      <c r="N146" s="49">
        <v>1824.54</v>
      </c>
      <c r="O146" s="49">
        <v>1959.22</v>
      </c>
      <c r="P146" s="49">
        <v>1644.98</v>
      </c>
      <c r="Q146" s="49">
        <v>1845.2</v>
      </c>
      <c r="R146" s="49">
        <v>2062.9699999999998</v>
      </c>
      <c r="S146" s="49">
        <v>2410.29</v>
      </c>
      <c r="T146" s="49">
        <v>2589.21</v>
      </c>
      <c r="U146" s="49">
        <v>3069.79</v>
      </c>
      <c r="V146" s="49">
        <v>2698.97</v>
      </c>
      <c r="W146" s="56">
        <v>2305.42</v>
      </c>
      <c r="X146" s="56">
        <v>2095.39</v>
      </c>
      <c r="Y146" s="56">
        <v>2354.12</v>
      </c>
      <c r="Z146" s="56">
        <v>2511.4499999999998</v>
      </c>
      <c r="AA146" s="56">
        <v>2391.34</v>
      </c>
      <c r="AB146" s="56">
        <v>2729.76</v>
      </c>
      <c r="AC146" s="56">
        <v>2947.85</v>
      </c>
      <c r="AD146" s="56">
        <v>3075.83</v>
      </c>
      <c r="AE146" s="56">
        <v>2750.35</v>
      </c>
      <c r="AF146" s="56">
        <v>2694.27</v>
      </c>
    </row>
    <row r="147" spans="2:32" ht="12" customHeight="1">
      <c r="B147" s="40" t="s">
        <v>57</v>
      </c>
      <c r="C147" s="49" t="s">
        <v>7</v>
      </c>
      <c r="D147" s="49" t="s">
        <v>7</v>
      </c>
      <c r="E147" s="49" t="s">
        <v>7</v>
      </c>
      <c r="F147" s="49" t="s">
        <v>7</v>
      </c>
      <c r="G147" s="49" t="s">
        <v>7</v>
      </c>
      <c r="H147" s="49" t="s">
        <v>7</v>
      </c>
      <c r="I147" s="49" t="s">
        <v>7</v>
      </c>
      <c r="J147" s="49" t="s">
        <v>7</v>
      </c>
      <c r="K147" s="49" t="s">
        <v>7</v>
      </c>
      <c r="L147" s="49" t="s">
        <v>7</v>
      </c>
      <c r="M147" s="49" t="s">
        <v>7</v>
      </c>
      <c r="N147" s="49">
        <v>1970.13</v>
      </c>
      <c r="O147" s="49" t="s">
        <v>6</v>
      </c>
      <c r="P147" s="49" t="s">
        <v>6</v>
      </c>
      <c r="Q147" s="49" t="s">
        <v>6</v>
      </c>
      <c r="R147" s="49" t="s">
        <v>6</v>
      </c>
      <c r="S147" s="49" t="s">
        <v>6</v>
      </c>
      <c r="T147" s="49" t="s">
        <v>6</v>
      </c>
      <c r="U147" s="49" t="s">
        <v>6</v>
      </c>
      <c r="V147" s="49" t="s">
        <v>6</v>
      </c>
      <c r="W147" s="56">
        <v>1289.5999999999999</v>
      </c>
      <c r="X147" s="56">
        <v>1052.33</v>
      </c>
      <c r="Y147" s="56">
        <v>1183.6300000000001</v>
      </c>
      <c r="Z147" s="56">
        <v>1585.99</v>
      </c>
      <c r="AA147" s="129">
        <v>1389.55</v>
      </c>
      <c r="AB147" s="129">
        <v>1417.88</v>
      </c>
      <c r="AC147" s="129">
        <v>1546.16</v>
      </c>
      <c r="AD147" s="129">
        <v>1868.25</v>
      </c>
      <c r="AE147" s="129">
        <v>1792.82</v>
      </c>
      <c r="AF147" s="129">
        <v>1794.13</v>
      </c>
    </row>
    <row r="148" spans="2:32" ht="12" customHeight="1">
      <c r="B148" s="41" t="s">
        <v>58</v>
      </c>
      <c r="C148" s="49" t="s">
        <v>7</v>
      </c>
      <c r="D148" s="49" t="s">
        <v>7</v>
      </c>
      <c r="E148" s="49" t="s">
        <v>7</v>
      </c>
      <c r="F148" s="49" t="s">
        <v>7</v>
      </c>
      <c r="G148" s="49" t="s">
        <v>7</v>
      </c>
      <c r="H148" s="49" t="s">
        <v>7</v>
      </c>
      <c r="I148" s="49" t="s">
        <v>7</v>
      </c>
      <c r="J148" s="49" t="s">
        <v>7</v>
      </c>
      <c r="K148" s="49" t="s">
        <v>7</v>
      </c>
      <c r="L148" s="49" t="s">
        <v>7</v>
      </c>
      <c r="M148" s="49" t="s">
        <v>7</v>
      </c>
      <c r="N148" s="49">
        <v>828</v>
      </c>
      <c r="O148" s="49" t="s">
        <v>7</v>
      </c>
      <c r="P148" s="49" t="s">
        <v>6</v>
      </c>
      <c r="Q148" s="49">
        <v>836.5</v>
      </c>
      <c r="R148" s="49">
        <v>869.05</v>
      </c>
      <c r="S148" s="49">
        <v>981.23</v>
      </c>
      <c r="T148" s="49">
        <v>977.61</v>
      </c>
      <c r="U148" s="49" t="s">
        <v>7</v>
      </c>
      <c r="V148" s="49" t="s">
        <v>7</v>
      </c>
      <c r="W148" s="55" t="s">
        <v>7</v>
      </c>
      <c r="X148" s="55" t="s">
        <v>7</v>
      </c>
      <c r="Y148" s="55" t="s">
        <v>7</v>
      </c>
      <c r="Z148" s="55" t="s">
        <v>7</v>
      </c>
      <c r="AA148" s="55" t="s">
        <v>7</v>
      </c>
      <c r="AB148" s="55" t="s">
        <v>7</v>
      </c>
      <c r="AC148" s="55" t="s">
        <v>7</v>
      </c>
      <c r="AD148" s="55" t="s">
        <v>7</v>
      </c>
      <c r="AE148" s="55" t="s">
        <v>7</v>
      </c>
      <c r="AF148" s="55" t="s">
        <v>6</v>
      </c>
    </row>
    <row r="149" spans="2:32" ht="6" customHeight="1">
      <c r="B149" s="15"/>
      <c r="C149" s="16"/>
      <c r="D149" s="16"/>
      <c r="E149" s="16"/>
      <c r="F149" s="16"/>
      <c r="G149" s="16"/>
      <c r="H149" s="16"/>
      <c r="I149" s="16"/>
      <c r="J149" s="16"/>
      <c r="K149" s="16"/>
      <c r="L149" s="16"/>
      <c r="M149" s="16"/>
      <c r="N149" s="16"/>
      <c r="O149" s="16"/>
      <c r="P149" s="16"/>
      <c r="Q149" s="16"/>
      <c r="R149" s="16"/>
      <c r="S149" s="16"/>
      <c r="T149" s="16"/>
      <c r="U149" s="16"/>
      <c r="V149" s="16"/>
      <c r="W149" s="16"/>
    </row>
    <row r="150" spans="2:32" ht="3" customHeight="1">
      <c r="B150" s="62"/>
      <c r="C150" s="64"/>
      <c r="D150" s="64"/>
      <c r="E150" s="64"/>
      <c r="F150" s="64"/>
      <c r="G150" s="64"/>
      <c r="H150" s="64"/>
      <c r="I150" s="64"/>
      <c r="J150" s="64"/>
      <c r="K150" s="64"/>
      <c r="L150" s="64"/>
      <c r="M150" s="64"/>
      <c r="N150" s="64"/>
      <c r="O150" s="64"/>
      <c r="P150" s="64"/>
      <c r="Q150" s="64"/>
      <c r="R150" s="64"/>
      <c r="S150" s="64"/>
      <c r="T150" s="64"/>
      <c r="U150" s="64"/>
      <c r="V150" s="64"/>
      <c r="W150" s="64"/>
      <c r="X150" s="68"/>
      <c r="Y150" s="68"/>
      <c r="Z150" s="68"/>
      <c r="AA150" s="68"/>
      <c r="AB150" s="68"/>
      <c r="AC150" s="68"/>
      <c r="AD150" s="68"/>
      <c r="AE150" s="68"/>
      <c r="AF150" s="68"/>
    </row>
    <row r="151" spans="2:32" ht="6" customHeight="1">
      <c r="B151" s="15"/>
      <c r="C151" s="16"/>
      <c r="D151" s="16"/>
      <c r="E151" s="16"/>
      <c r="F151" s="16"/>
      <c r="G151" s="16"/>
      <c r="H151" s="16"/>
      <c r="I151" s="16"/>
      <c r="J151" s="16"/>
      <c r="K151" s="16"/>
      <c r="L151" s="16"/>
      <c r="M151" s="16"/>
      <c r="N151" s="16"/>
      <c r="O151" s="16"/>
      <c r="P151" s="16"/>
      <c r="Q151" s="16"/>
      <c r="R151" s="16"/>
      <c r="S151" s="16"/>
      <c r="T151" s="16"/>
      <c r="U151" s="16"/>
      <c r="V151" s="16"/>
      <c r="W151" s="16"/>
    </row>
    <row r="152" spans="2:32" ht="15" customHeight="1">
      <c r="B152" s="234" t="s">
        <v>92</v>
      </c>
    </row>
    <row r="153" spans="2:32" ht="15" customHeight="1">
      <c r="B153" s="220" t="s">
        <v>96</v>
      </c>
    </row>
  </sheetData>
  <mergeCells count="3">
    <mergeCell ref="B3:B4"/>
    <mergeCell ref="C3:AF3"/>
    <mergeCell ref="B1:AF1"/>
  </mergeCells>
  <phoneticPr fontId="46" type="noConversion"/>
  <conditionalFormatting sqref="AA18:AA28">
    <cfRule type="cellIs" dxfId="63" priority="75" operator="between">
      <formula>0.000000000000000001</formula>
      <formula>0.499999999999999</formula>
    </cfRule>
  </conditionalFormatting>
  <conditionalFormatting sqref="AA66:AA76">
    <cfRule type="cellIs" dxfId="62" priority="71" operator="between">
      <formula>0.000000000000000001</formula>
      <formula>0.499999999999999</formula>
    </cfRule>
  </conditionalFormatting>
  <conditionalFormatting sqref="AA30:AB40">
    <cfRule type="cellIs" dxfId="61" priority="50" operator="between">
      <formula>0.000000000000000001</formula>
      <formula>0.499999999999999</formula>
    </cfRule>
  </conditionalFormatting>
  <conditionalFormatting sqref="AA6:AF16">
    <cfRule type="cellIs" dxfId="60" priority="15" operator="between">
      <formula>0.000000000000000001</formula>
      <formula>0.499999999999999</formula>
    </cfRule>
  </conditionalFormatting>
  <conditionalFormatting sqref="AA42:AF52">
    <cfRule type="cellIs" dxfId="59" priority="13" operator="between">
      <formula>0.000000000000000001</formula>
      <formula>0.499999999999999</formula>
    </cfRule>
  </conditionalFormatting>
  <conditionalFormatting sqref="AA54:AF64">
    <cfRule type="cellIs" dxfId="58" priority="10" operator="between">
      <formula>0.000000000000000001</formula>
      <formula>0.499999999999999</formula>
    </cfRule>
  </conditionalFormatting>
  <conditionalFormatting sqref="AA78:AF88">
    <cfRule type="cellIs" dxfId="57" priority="2" operator="between">
      <formula>0.000000000000000001</formula>
      <formula>0.499999999999999</formula>
    </cfRule>
  </conditionalFormatting>
  <conditionalFormatting sqref="AA90:AF100">
    <cfRule type="cellIs" dxfId="56" priority="3" operator="between">
      <formula>0.000000000000000001</formula>
      <formula>0.499999999999999</formula>
    </cfRule>
  </conditionalFormatting>
  <conditionalFormatting sqref="AA102:AF112">
    <cfRule type="cellIs" dxfId="55" priority="9" operator="between">
      <formula>0.000000000000000001</formula>
      <formula>0.499999999999999</formula>
    </cfRule>
  </conditionalFormatting>
  <conditionalFormatting sqref="AA114:AF124">
    <cfRule type="cellIs" dxfId="54" priority="6" operator="between">
      <formula>0.000000000000000001</formula>
      <formula>0.499999999999999</formula>
    </cfRule>
  </conditionalFormatting>
  <conditionalFormatting sqref="AA126:AF136">
    <cfRule type="cellIs" dxfId="53" priority="5" operator="between">
      <formula>0.000000000000000001</formula>
      <formula>0.499999999999999</formula>
    </cfRule>
  </conditionalFormatting>
  <conditionalFormatting sqref="AA138:AF148">
    <cfRule type="cellIs" dxfId="52" priority="7" operator="between">
      <formula>0.000000000000000001</formula>
      <formula>0.499999999999999</formula>
    </cfRule>
  </conditionalFormatting>
  <conditionalFormatting sqref="AB25:AB28">
    <cfRule type="cellIs" dxfId="51" priority="52" operator="between">
      <formula>0.000000000000000001</formula>
      <formula>0.499999999999999</formula>
    </cfRule>
  </conditionalFormatting>
  <conditionalFormatting sqref="AB66:AE71">
    <cfRule type="cellIs" dxfId="50" priority="24" operator="between">
      <formula>0.000000000000000001</formula>
      <formula>0.499999999999999</formula>
    </cfRule>
  </conditionalFormatting>
  <conditionalFormatting sqref="AB18:AF23">
    <cfRule type="cellIs" dxfId="49" priority="14" operator="between">
      <formula>0.000000000000000001</formula>
      <formula>0.499999999999999</formula>
    </cfRule>
  </conditionalFormatting>
  <conditionalFormatting sqref="AC73:AD75 AB74:AB76">
    <cfRule type="cellIs" dxfId="48" priority="45" operator="between">
      <formula>0.000000000000000001</formula>
      <formula>0.499999999999999</formula>
    </cfRule>
  </conditionalFormatting>
  <conditionalFormatting sqref="AC25:AF27">
    <cfRule type="cellIs" dxfId="47" priority="12" operator="between">
      <formula>0.000000000000000001</formula>
      <formula>0.499999999999999</formula>
    </cfRule>
  </conditionalFormatting>
  <conditionalFormatting sqref="AC30:AF39">
    <cfRule type="cellIs" dxfId="46" priority="11" operator="between">
      <formula>0.000000000000000001</formula>
      <formula>0.499999999999999</formula>
    </cfRule>
  </conditionalFormatting>
  <conditionalFormatting sqref="AE72:AE76">
    <cfRule type="cellIs" dxfId="45" priority="16" operator="between">
      <formula>0.000000000000000001</formula>
      <formula>0.499999999999999</formula>
    </cfRule>
  </conditionalFormatting>
  <conditionalFormatting sqref="AF66:AF76">
    <cfRule type="cellIs" dxfId="44" priority="1" operator="between">
      <formula>0.000000000000000001</formula>
      <formula>0.499999999999999</formula>
    </cfRule>
  </conditionalFormatting>
  <hyperlinks>
    <hyperlink ref="AH2" location="Contents!A1" display="(Back to contents)" xr:uid="{5A8475EA-9AB1-4FBA-8C2B-885C681703AB}"/>
  </hyperlinks>
  <printOptions horizontalCentered="1"/>
  <pageMargins left="0.47244094488188981" right="0.47244094488188981" top="0.6692913385826772" bottom="0.6692913385826772" header="0" footer="0"/>
  <pageSetup paperSize="9" scale="51" fitToWidth="2" fitToHeight="2" orientation="landscape" r:id="rId1"/>
  <rowBreaks count="3" manualBreakCount="3">
    <brk id="41" max="16383" man="1"/>
    <brk id="77" max="16383" man="1"/>
    <brk id="11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A6A49-35F1-4062-A773-1C7893AD2AD2}">
  <dimension ref="B1:AQ71"/>
  <sheetViews>
    <sheetView showGridLines="0" zoomScaleNormal="100" zoomScaleSheetLayoutView="100" workbookViewId="0">
      <pane xSplit="2" ySplit="6" topLeftCell="C7" activePane="bottomRight" state="frozen"/>
      <selection activeCell="G2" sqref="G2"/>
      <selection pane="topRight" activeCell="G2" sqref="G2"/>
      <selection pane="bottomLeft" activeCell="G2" sqref="G2"/>
      <selection pane="bottomRight" activeCell="B1" sqref="B1:V1"/>
    </sheetView>
  </sheetViews>
  <sheetFormatPr defaultColWidth="9.15234375" defaultRowHeight="10.3"/>
  <cols>
    <col min="1" max="1" width="6.69140625" style="10" customWidth="1"/>
    <col min="2" max="2" width="20.69140625" style="10" customWidth="1"/>
    <col min="3" max="22" width="12.69140625" style="10" customWidth="1"/>
    <col min="23" max="23" width="6.69140625" style="10" customWidth="1"/>
    <col min="24" max="24" width="15.15234375" style="10" bestFit="1" customWidth="1"/>
    <col min="25" max="27" width="9.15234375" style="10" customWidth="1"/>
    <col min="28" max="16384" width="9.15234375" style="10"/>
  </cols>
  <sheetData>
    <row r="1" spans="2:43" s="8" customFormat="1" ht="30" customHeight="1">
      <c r="B1" s="301" t="s">
        <v>156</v>
      </c>
      <c r="C1" s="301"/>
      <c r="D1" s="301"/>
      <c r="E1" s="301"/>
      <c r="F1" s="301"/>
      <c r="G1" s="301"/>
      <c r="H1" s="301"/>
      <c r="I1" s="301"/>
      <c r="J1" s="301"/>
      <c r="K1" s="301"/>
      <c r="L1" s="301"/>
      <c r="M1" s="301"/>
      <c r="N1" s="301"/>
      <c r="O1" s="301"/>
      <c r="P1" s="301"/>
      <c r="Q1" s="301"/>
      <c r="R1" s="301"/>
      <c r="S1" s="301"/>
      <c r="T1" s="301"/>
      <c r="U1" s="301"/>
      <c r="V1" s="301"/>
      <c r="W1" s="9"/>
      <c r="X1" s="9"/>
      <c r="Y1" s="9"/>
      <c r="Z1" s="9"/>
      <c r="AA1" s="9"/>
      <c r="AB1" s="9"/>
      <c r="AC1" s="9"/>
      <c r="AD1" s="9"/>
      <c r="AE1" s="9"/>
      <c r="AF1" s="9"/>
      <c r="AG1" s="9"/>
      <c r="AH1" s="9"/>
      <c r="AI1" s="9"/>
      <c r="AJ1" s="9"/>
      <c r="AK1" s="9"/>
      <c r="AL1" s="9"/>
      <c r="AM1" s="9"/>
      <c r="AN1" s="9"/>
      <c r="AO1" s="9"/>
      <c r="AP1" s="9"/>
      <c r="AQ1" s="9"/>
    </row>
    <row r="2" spans="2:43" ht="15" customHeight="1">
      <c r="B2" s="67"/>
      <c r="Q2" s="124"/>
      <c r="V2" s="124" t="s">
        <v>42</v>
      </c>
      <c r="X2" s="61" t="s">
        <v>29</v>
      </c>
    </row>
    <row r="3" spans="2:43" ht="12" customHeight="1">
      <c r="B3" s="302" t="s">
        <v>118</v>
      </c>
      <c r="C3" s="304">
        <v>2021</v>
      </c>
      <c r="D3" s="304"/>
      <c r="E3" s="304"/>
      <c r="F3" s="304"/>
      <c r="G3" s="304"/>
      <c r="H3" s="306">
        <v>2022</v>
      </c>
      <c r="I3" s="307"/>
      <c r="J3" s="307"/>
      <c r="K3" s="307"/>
      <c r="L3" s="308"/>
      <c r="M3" s="304">
        <v>2023</v>
      </c>
      <c r="N3" s="304"/>
      <c r="O3" s="304"/>
      <c r="P3" s="304"/>
      <c r="Q3" s="304"/>
      <c r="R3" s="304">
        <v>2024</v>
      </c>
      <c r="S3" s="304"/>
      <c r="T3" s="304"/>
      <c r="U3" s="304"/>
      <c r="V3" s="304"/>
    </row>
    <row r="4" spans="2:43" ht="12" customHeight="1">
      <c r="B4" s="302"/>
      <c r="C4" s="305"/>
      <c r="D4" s="305"/>
      <c r="E4" s="305"/>
      <c r="F4" s="305"/>
      <c r="G4" s="305"/>
      <c r="H4" s="309"/>
      <c r="I4" s="299"/>
      <c r="J4" s="299"/>
      <c r="K4" s="299"/>
      <c r="L4" s="310"/>
      <c r="M4" s="305"/>
      <c r="N4" s="305"/>
      <c r="O4" s="305"/>
      <c r="P4" s="305"/>
      <c r="Q4" s="305"/>
      <c r="R4" s="305"/>
      <c r="S4" s="305"/>
      <c r="T4" s="305"/>
      <c r="U4" s="305"/>
      <c r="V4" s="305"/>
    </row>
    <row r="5" spans="2:43" ht="21" customHeight="1">
      <c r="B5" s="302"/>
      <c r="C5" s="311" t="s">
        <v>27</v>
      </c>
      <c r="D5" s="293" t="s">
        <v>81</v>
      </c>
      <c r="E5" s="294"/>
      <c r="F5" s="294"/>
      <c r="G5" s="313"/>
      <c r="H5" s="314" t="s">
        <v>27</v>
      </c>
      <c r="I5" s="293" t="s">
        <v>81</v>
      </c>
      <c r="J5" s="294"/>
      <c r="K5" s="294"/>
      <c r="L5" s="313"/>
      <c r="M5" s="311" t="s">
        <v>27</v>
      </c>
      <c r="N5" s="293" t="s">
        <v>81</v>
      </c>
      <c r="O5" s="294"/>
      <c r="P5" s="294"/>
      <c r="Q5" s="313"/>
      <c r="R5" s="311" t="s">
        <v>27</v>
      </c>
      <c r="S5" s="293" t="s">
        <v>81</v>
      </c>
      <c r="T5" s="294"/>
      <c r="U5" s="294"/>
      <c r="V5" s="313"/>
    </row>
    <row r="6" spans="2:43" ht="37.5" customHeight="1">
      <c r="B6" s="303"/>
      <c r="C6" s="312"/>
      <c r="D6" s="187" t="s">
        <v>80</v>
      </c>
      <c r="E6" s="187" t="s">
        <v>82</v>
      </c>
      <c r="F6" s="187" t="s">
        <v>83</v>
      </c>
      <c r="G6" s="187" t="s">
        <v>84</v>
      </c>
      <c r="H6" s="315"/>
      <c r="I6" s="187" t="s">
        <v>80</v>
      </c>
      <c r="J6" s="187" t="s">
        <v>82</v>
      </c>
      <c r="K6" s="187" t="s">
        <v>83</v>
      </c>
      <c r="L6" s="187" t="s">
        <v>84</v>
      </c>
      <c r="M6" s="312"/>
      <c r="N6" s="187" t="s">
        <v>80</v>
      </c>
      <c r="O6" s="187" t="s">
        <v>82</v>
      </c>
      <c r="P6" s="187" t="s">
        <v>83</v>
      </c>
      <c r="Q6" s="187" t="s">
        <v>84</v>
      </c>
      <c r="R6" s="312"/>
      <c r="S6" s="187" t="s">
        <v>80</v>
      </c>
      <c r="T6" s="187" t="s">
        <v>82</v>
      </c>
      <c r="U6" s="187" t="s">
        <v>83</v>
      </c>
      <c r="V6" s="187" t="s">
        <v>84</v>
      </c>
    </row>
    <row r="7" spans="2:43">
      <c r="B7" s="12"/>
      <c r="C7" s="13"/>
      <c r="D7" s="13"/>
      <c r="E7" s="13"/>
      <c r="F7" s="13"/>
      <c r="G7" s="13"/>
      <c r="H7" s="13"/>
      <c r="I7" s="13"/>
      <c r="J7" s="13"/>
      <c r="K7" s="13"/>
      <c r="L7" s="13"/>
      <c r="M7" s="13"/>
      <c r="N7" s="13"/>
      <c r="O7" s="13"/>
      <c r="P7" s="13"/>
      <c r="Q7" s="13"/>
      <c r="R7" s="13"/>
      <c r="S7" s="13"/>
      <c r="T7" s="13"/>
      <c r="U7" s="13"/>
      <c r="V7" s="13"/>
    </row>
    <row r="8" spans="2:43" ht="18" customHeight="1">
      <c r="B8" s="185" t="s">
        <v>41</v>
      </c>
      <c r="C8" s="95"/>
      <c r="D8" s="95"/>
      <c r="E8" s="95"/>
      <c r="F8" s="95"/>
      <c r="G8" s="95"/>
      <c r="H8" s="95"/>
      <c r="I8" s="95"/>
      <c r="J8" s="95"/>
      <c r="K8" s="95"/>
      <c r="L8" s="95"/>
      <c r="M8" s="95"/>
      <c r="N8" s="95"/>
      <c r="O8" s="95"/>
      <c r="P8" s="95"/>
      <c r="Q8" s="95"/>
      <c r="R8" s="95"/>
      <c r="S8" s="95"/>
      <c r="T8" s="95"/>
      <c r="U8" s="95"/>
      <c r="V8" s="95"/>
      <c r="W8" s="107"/>
      <c r="X8" s="107"/>
      <c r="Y8" s="107"/>
      <c r="Z8" s="107"/>
      <c r="AA8" s="95"/>
      <c r="AB8" s="107"/>
      <c r="AC8" s="107"/>
      <c r="AD8" s="107"/>
    </row>
    <row r="9" spans="2:43" ht="18" customHeight="1">
      <c r="B9" s="212" t="s">
        <v>45</v>
      </c>
      <c r="C9" s="46">
        <v>794.94</v>
      </c>
      <c r="D9" s="46">
        <v>797.18</v>
      </c>
      <c r="E9" s="46">
        <v>779.28</v>
      </c>
      <c r="F9" s="46">
        <v>786.94</v>
      </c>
      <c r="G9" s="46">
        <v>1093.9000000000001</v>
      </c>
      <c r="H9" s="46">
        <v>836</v>
      </c>
      <c r="I9" s="46">
        <v>821</v>
      </c>
      <c r="J9" s="46">
        <v>823</v>
      </c>
      <c r="K9" s="46">
        <v>827.94</v>
      </c>
      <c r="L9" s="46">
        <v>1113.8</v>
      </c>
      <c r="M9" s="46">
        <v>911</v>
      </c>
      <c r="N9" s="46">
        <v>887.9</v>
      </c>
      <c r="O9" s="46">
        <v>894.2</v>
      </c>
      <c r="P9" s="46">
        <v>903</v>
      </c>
      <c r="Q9" s="46">
        <v>1187.1300000000001</v>
      </c>
      <c r="R9" s="46">
        <v>988</v>
      </c>
      <c r="S9" s="46">
        <v>891.34</v>
      </c>
      <c r="T9" s="46">
        <v>970</v>
      </c>
      <c r="U9" s="46">
        <v>982</v>
      </c>
      <c r="V9" s="46">
        <v>1255.03</v>
      </c>
      <c r="W9" s="107"/>
      <c r="X9" s="107"/>
      <c r="Y9" s="107"/>
      <c r="Z9" s="107"/>
      <c r="AA9" s="95"/>
      <c r="AB9" s="107"/>
      <c r="AC9" s="107"/>
      <c r="AD9" s="107"/>
    </row>
    <row r="10" spans="2:43" ht="18" customHeight="1">
      <c r="B10" s="212" t="s">
        <v>47</v>
      </c>
      <c r="C10" s="46">
        <v>922.5</v>
      </c>
      <c r="D10" s="46">
        <v>871.48</v>
      </c>
      <c r="E10" s="46">
        <v>876.18</v>
      </c>
      <c r="F10" s="46">
        <v>894.79</v>
      </c>
      <c r="G10" s="46">
        <v>1507.1</v>
      </c>
      <c r="H10" s="46">
        <v>962.06</v>
      </c>
      <c r="I10" s="46">
        <v>890.92</v>
      </c>
      <c r="J10" s="46">
        <v>911.4</v>
      </c>
      <c r="K10" s="46">
        <v>934.31</v>
      </c>
      <c r="L10" s="46">
        <v>1520.06</v>
      </c>
      <c r="M10" s="46">
        <v>1039.76</v>
      </c>
      <c r="N10" s="46">
        <v>946.49</v>
      </c>
      <c r="O10" s="46">
        <v>986.25</v>
      </c>
      <c r="P10" s="46">
        <v>1010.55</v>
      </c>
      <c r="Q10" s="46">
        <v>1616.97</v>
      </c>
      <c r="R10" s="46">
        <v>1112.71</v>
      </c>
      <c r="S10" s="46">
        <v>991.72</v>
      </c>
      <c r="T10" s="46">
        <v>1067.21</v>
      </c>
      <c r="U10" s="46">
        <v>1084.72</v>
      </c>
      <c r="V10" s="46">
        <v>1671.13</v>
      </c>
      <c r="W10" s="107"/>
      <c r="X10" s="107"/>
      <c r="Y10" s="107"/>
      <c r="Z10" s="107"/>
      <c r="AA10" s="95"/>
      <c r="AB10" s="107"/>
      <c r="AC10" s="107"/>
      <c r="AD10" s="107"/>
    </row>
    <row r="11" spans="2:43" ht="18" customHeight="1">
      <c r="B11" s="212" t="s">
        <v>46</v>
      </c>
      <c r="C11" s="46">
        <v>1278.22</v>
      </c>
      <c r="D11" s="46">
        <v>987.44</v>
      </c>
      <c r="E11" s="46">
        <v>1080.5</v>
      </c>
      <c r="F11" s="46">
        <v>1157.5</v>
      </c>
      <c r="G11" s="46">
        <v>2085.08</v>
      </c>
      <c r="H11" s="46">
        <v>1303.57</v>
      </c>
      <c r="I11" s="46">
        <v>1019.68</v>
      </c>
      <c r="J11" s="46">
        <v>1108.43</v>
      </c>
      <c r="K11" s="46">
        <v>1190.44</v>
      </c>
      <c r="L11" s="46">
        <v>2107.0300000000002</v>
      </c>
      <c r="M11" s="46">
        <v>1379.32</v>
      </c>
      <c r="N11" s="46">
        <v>1089.6099999999999</v>
      </c>
      <c r="O11" s="46">
        <v>1190.7</v>
      </c>
      <c r="P11" s="46">
        <v>1252.51</v>
      </c>
      <c r="Q11" s="46">
        <v>2225.71</v>
      </c>
      <c r="R11" s="46">
        <v>1461.2</v>
      </c>
      <c r="S11" s="46">
        <v>1133.93</v>
      </c>
      <c r="T11" s="46">
        <v>1271.55</v>
      </c>
      <c r="U11" s="46">
        <v>1326.45</v>
      </c>
      <c r="V11" s="46">
        <v>2356.64</v>
      </c>
      <c r="W11" s="107"/>
      <c r="X11" s="107"/>
      <c r="Y11" s="107"/>
      <c r="Z11" s="107"/>
      <c r="AA11" s="95"/>
      <c r="AB11" s="107"/>
      <c r="AC11" s="107"/>
      <c r="AD11" s="107"/>
    </row>
    <row r="12" spans="2:43" ht="6" customHeight="1">
      <c r="B12" s="212"/>
      <c r="C12" s="46"/>
      <c r="D12" s="46"/>
      <c r="E12" s="46"/>
      <c r="F12" s="46"/>
      <c r="G12" s="46"/>
      <c r="H12" s="46"/>
      <c r="I12" s="46"/>
      <c r="J12" s="46"/>
      <c r="K12" s="46"/>
      <c r="L12" s="46"/>
      <c r="M12" s="46"/>
      <c r="N12" s="46"/>
      <c r="O12" s="46"/>
      <c r="P12" s="46"/>
      <c r="Q12" s="46"/>
      <c r="R12" s="46"/>
      <c r="S12" s="46"/>
      <c r="T12" s="46"/>
      <c r="U12" s="46"/>
      <c r="V12" s="46"/>
      <c r="W12" s="107"/>
      <c r="X12" s="107"/>
      <c r="Y12" s="107"/>
      <c r="Z12" s="107"/>
      <c r="AA12" s="95"/>
      <c r="AB12" s="107"/>
      <c r="AC12" s="107"/>
      <c r="AD12" s="107"/>
    </row>
    <row r="13" spans="2:43" ht="18" customHeight="1">
      <c r="B13" s="186" t="s">
        <v>26</v>
      </c>
      <c r="C13" s="46"/>
      <c r="D13" s="46"/>
      <c r="E13" s="46"/>
      <c r="F13" s="46"/>
      <c r="G13" s="46"/>
      <c r="H13" s="46"/>
      <c r="I13" s="46"/>
      <c r="J13" s="46"/>
      <c r="K13" s="46"/>
      <c r="L13" s="46"/>
      <c r="M13" s="46"/>
      <c r="N13" s="46"/>
      <c r="O13" s="46"/>
      <c r="P13" s="46"/>
      <c r="Q13" s="46"/>
      <c r="R13" s="46"/>
      <c r="S13" s="46"/>
      <c r="T13" s="46"/>
      <c r="U13" s="46"/>
      <c r="V13" s="46"/>
      <c r="W13" s="107"/>
      <c r="X13" s="107"/>
      <c r="Y13" s="107"/>
      <c r="Z13" s="107"/>
      <c r="AA13" s="107"/>
      <c r="AB13" s="107"/>
      <c r="AC13" s="107"/>
      <c r="AD13" s="107"/>
    </row>
    <row r="14" spans="2:43" ht="18" customHeight="1">
      <c r="B14" s="214" t="s">
        <v>45</v>
      </c>
      <c r="C14" s="46">
        <v>835.8</v>
      </c>
      <c r="D14" s="46" t="s">
        <v>7</v>
      </c>
      <c r="E14" s="46">
        <v>835.8</v>
      </c>
      <c r="F14" s="46">
        <v>786.94</v>
      </c>
      <c r="G14" s="46">
        <v>1040</v>
      </c>
      <c r="H14" s="46">
        <v>848.15</v>
      </c>
      <c r="I14" s="46" t="s">
        <v>7</v>
      </c>
      <c r="J14" s="46">
        <v>852.41</v>
      </c>
      <c r="K14" s="46">
        <v>826.5</v>
      </c>
      <c r="L14" s="46">
        <v>1036</v>
      </c>
      <c r="M14" s="46">
        <v>921.5</v>
      </c>
      <c r="N14" s="46" t="s">
        <v>7</v>
      </c>
      <c r="O14" s="46">
        <v>933.88</v>
      </c>
      <c r="P14" s="46">
        <v>900</v>
      </c>
      <c r="Q14" s="46">
        <v>1101.28</v>
      </c>
      <c r="R14" s="46">
        <v>990</v>
      </c>
      <c r="S14" s="46" t="s">
        <v>7</v>
      </c>
      <c r="T14" s="46">
        <v>999.97</v>
      </c>
      <c r="U14" s="46">
        <v>987</v>
      </c>
      <c r="V14" s="46">
        <v>1171.55</v>
      </c>
      <c r="W14" s="107"/>
      <c r="X14" s="107"/>
      <c r="Y14" s="107"/>
      <c r="Z14" s="107"/>
      <c r="AA14" s="107"/>
      <c r="AB14" s="107"/>
      <c r="AC14" s="107"/>
      <c r="AD14" s="107"/>
    </row>
    <row r="15" spans="2:43" ht="18" customHeight="1">
      <c r="B15" s="214" t="s">
        <v>47</v>
      </c>
      <c r="C15" s="46">
        <v>1070.57</v>
      </c>
      <c r="D15" s="46" t="s">
        <v>7</v>
      </c>
      <c r="E15" s="46">
        <v>1123.8800000000001</v>
      </c>
      <c r="F15" s="46">
        <v>948.75</v>
      </c>
      <c r="G15" s="46">
        <v>1560.24</v>
      </c>
      <c r="H15" s="46">
        <v>1017.39</v>
      </c>
      <c r="I15" s="46" t="s">
        <v>7</v>
      </c>
      <c r="J15" s="46">
        <v>1034.0899999999999</v>
      </c>
      <c r="K15" s="46">
        <v>920.02</v>
      </c>
      <c r="L15" s="46">
        <v>1405.49</v>
      </c>
      <c r="M15" s="46">
        <v>1075</v>
      </c>
      <c r="N15" s="46" t="s">
        <v>7</v>
      </c>
      <c r="O15" s="46">
        <v>1086.6099999999999</v>
      </c>
      <c r="P15" s="46">
        <v>996.2</v>
      </c>
      <c r="Q15" s="46">
        <v>1600</v>
      </c>
      <c r="R15" s="46">
        <v>1155.56</v>
      </c>
      <c r="S15" s="46" t="s">
        <v>7</v>
      </c>
      <c r="T15" s="46">
        <v>1167.81</v>
      </c>
      <c r="U15" s="46">
        <v>1084.23</v>
      </c>
      <c r="V15" s="46">
        <v>1611.96</v>
      </c>
      <c r="W15" s="107"/>
      <c r="X15" s="107"/>
      <c r="Y15" s="107"/>
      <c r="Z15" s="107"/>
      <c r="AA15" s="107"/>
      <c r="AB15" s="107"/>
      <c r="AC15" s="107"/>
      <c r="AD15" s="107"/>
    </row>
    <row r="16" spans="2:43" ht="18" customHeight="1">
      <c r="B16" s="214" t="s">
        <v>46</v>
      </c>
      <c r="C16" s="46">
        <v>1303.8</v>
      </c>
      <c r="D16" s="46" t="s">
        <v>7</v>
      </c>
      <c r="E16" s="46">
        <v>1285.68</v>
      </c>
      <c r="F16" s="46">
        <v>1264.51</v>
      </c>
      <c r="G16" s="46">
        <v>2484.1999999999998</v>
      </c>
      <c r="H16" s="46">
        <v>1324.43</v>
      </c>
      <c r="I16" s="46" t="s">
        <v>7</v>
      </c>
      <c r="J16" s="46">
        <v>1324.43</v>
      </c>
      <c r="K16" s="46">
        <v>1245.8399999999999</v>
      </c>
      <c r="L16" s="46">
        <v>2412.4</v>
      </c>
      <c r="M16" s="46">
        <v>1392.37</v>
      </c>
      <c r="N16" s="46" t="s">
        <v>7</v>
      </c>
      <c r="O16" s="46">
        <v>1380.98</v>
      </c>
      <c r="P16" s="46">
        <v>1321.9</v>
      </c>
      <c r="Q16" s="46">
        <v>2599.14</v>
      </c>
      <c r="R16" s="46">
        <v>1502.42</v>
      </c>
      <c r="S16" s="46" t="s">
        <v>7</v>
      </c>
      <c r="T16" s="46">
        <v>1500</v>
      </c>
      <c r="U16" s="46">
        <v>1403.85</v>
      </c>
      <c r="V16" s="46">
        <v>2307.0100000000002</v>
      </c>
      <c r="W16" s="107"/>
      <c r="X16" s="107"/>
      <c r="Y16" s="107"/>
      <c r="Z16" s="107"/>
      <c r="AA16" s="107"/>
      <c r="AB16" s="107"/>
      <c r="AC16" s="107"/>
      <c r="AD16" s="107"/>
    </row>
    <row r="17" spans="2:30" ht="6" customHeight="1">
      <c r="B17" s="214"/>
      <c r="C17" s="46"/>
      <c r="D17" s="46"/>
      <c r="E17" s="46"/>
      <c r="F17" s="46"/>
      <c r="G17" s="46"/>
      <c r="H17" s="46"/>
      <c r="I17" s="46"/>
      <c r="J17" s="46"/>
      <c r="K17" s="46"/>
      <c r="L17" s="46"/>
      <c r="M17" s="46"/>
      <c r="N17" s="46"/>
      <c r="O17" s="46"/>
      <c r="P17" s="46"/>
      <c r="Q17" s="46"/>
      <c r="R17" s="46"/>
      <c r="S17" s="46"/>
      <c r="T17" s="46"/>
      <c r="U17" s="46"/>
      <c r="V17" s="46"/>
      <c r="W17" s="107"/>
      <c r="X17" s="107"/>
      <c r="Y17" s="107"/>
      <c r="Z17" s="107"/>
      <c r="AA17" s="107"/>
      <c r="AB17" s="107"/>
      <c r="AC17" s="107"/>
      <c r="AD17" s="107"/>
    </row>
    <row r="18" spans="2:30" ht="18" customHeight="1">
      <c r="B18" s="186" t="s">
        <v>10</v>
      </c>
      <c r="C18" s="46"/>
      <c r="D18" s="46"/>
      <c r="E18" s="46"/>
      <c r="F18" s="46"/>
      <c r="G18" s="46"/>
      <c r="H18" s="46"/>
      <c r="I18" s="46"/>
      <c r="J18" s="46"/>
      <c r="K18" s="46"/>
      <c r="L18" s="46"/>
      <c r="M18" s="46"/>
      <c r="N18" s="46"/>
      <c r="O18" s="46"/>
      <c r="P18" s="46"/>
      <c r="Q18" s="46"/>
      <c r="R18" s="46"/>
      <c r="S18" s="46"/>
      <c r="T18" s="46"/>
      <c r="U18" s="46"/>
      <c r="V18" s="46"/>
      <c r="W18" s="107"/>
      <c r="X18" s="107"/>
      <c r="Y18" s="107"/>
      <c r="Z18" s="107"/>
      <c r="AA18" s="107"/>
      <c r="AB18" s="107"/>
      <c r="AC18" s="107"/>
      <c r="AD18" s="107"/>
    </row>
    <row r="19" spans="2:30" ht="18" customHeight="1">
      <c r="B19" s="214" t="s">
        <v>45</v>
      </c>
      <c r="C19" s="46">
        <v>772.63</v>
      </c>
      <c r="D19" s="46" t="s">
        <v>7</v>
      </c>
      <c r="E19" s="46">
        <v>772</v>
      </c>
      <c r="F19" s="46">
        <v>764.54</v>
      </c>
      <c r="G19" s="46">
        <v>894.96</v>
      </c>
      <c r="H19" s="46">
        <v>818.4</v>
      </c>
      <c r="I19" s="46" t="s">
        <v>7</v>
      </c>
      <c r="J19" s="46">
        <v>818.4</v>
      </c>
      <c r="K19" s="46">
        <v>815.15</v>
      </c>
      <c r="L19" s="46">
        <v>1016.29</v>
      </c>
      <c r="M19" s="46">
        <v>889.75</v>
      </c>
      <c r="N19" s="46" t="s">
        <v>7</v>
      </c>
      <c r="O19" s="46">
        <v>886.35</v>
      </c>
      <c r="P19" s="46">
        <v>885.17</v>
      </c>
      <c r="Q19" s="46">
        <v>1084.5</v>
      </c>
      <c r="R19" s="46">
        <v>971.9</v>
      </c>
      <c r="S19" s="46" t="s">
        <v>7</v>
      </c>
      <c r="T19" s="46">
        <v>969.6</v>
      </c>
      <c r="U19" s="46">
        <v>966.7</v>
      </c>
      <c r="V19" s="46">
        <v>1188</v>
      </c>
      <c r="W19" s="107"/>
      <c r="X19" s="107"/>
      <c r="Y19" s="107"/>
      <c r="Z19" s="107"/>
      <c r="AA19" s="107"/>
      <c r="AB19" s="107"/>
      <c r="AC19" s="107"/>
      <c r="AD19" s="107"/>
    </row>
    <row r="20" spans="2:30" ht="18" customHeight="1">
      <c r="B20" s="214" t="s">
        <v>47</v>
      </c>
      <c r="C20" s="46">
        <v>849.2</v>
      </c>
      <c r="D20" s="46" t="s">
        <v>7</v>
      </c>
      <c r="E20" s="46">
        <v>840.93</v>
      </c>
      <c r="F20" s="46">
        <v>833.6</v>
      </c>
      <c r="G20" s="46">
        <v>1372.85</v>
      </c>
      <c r="H20" s="46">
        <v>895.4</v>
      </c>
      <c r="I20" s="46" t="s">
        <v>7</v>
      </c>
      <c r="J20" s="46">
        <v>885.07</v>
      </c>
      <c r="K20" s="46">
        <v>876.8</v>
      </c>
      <c r="L20" s="46">
        <v>1402.55</v>
      </c>
      <c r="M20" s="46">
        <v>961.41</v>
      </c>
      <c r="N20" s="46" t="s">
        <v>7</v>
      </c>
      <c r="O20" s="46">
        <v>953.72</v>
      </c>
      <c r="P20" s="46">
        <v>950.88</v>
      </c>
      <c r="Q20" s="46">
        <v>1414.02</v>
      </c>
      <c r="R20" s="46">
        <v>1050.26</v>
      </c>
      <c r="S20" s="46" t="s">
        <v>7</v>
      </c>
      <c r="T20" s="46">
        <v>1035.8699999999999</v>
      </c>
      <c r="U20" s="46">
        <v>1030.97</v>
      </c>
      <c r="V20" s="46">
        <v>1499</v>
      </c>
      <c r="W20" s="107"/>
      <c r="X20" s="107"/>
      <c r="Y20" s="107"/>
      <c r="Z20" s="107"/>
      <c r="AA20" s="107"/>
      <c r="AB20" s="107"/>
      <c r="AC20" s="107"/>
      <c r="AD20" s="107"/>
    </row>
    <row r="21" spans="2:30" ht="18" customHeight="1">
      <c r="B21" s="214" t="s">
        <v>46</v>
      </c>
      <c r="C21" s="46">
        <v>1080.74</v>
      </c>
      <c r="D21" s="46" t="s">
        <v>7</v>
      </c>
      <c r="E21" s="46">
        <v>969.3</v>
      </c>
      <c r="F21" s="46">
        <v>1100.45</v>
      </c>
      <c r="G21" s="46">
        <v>1840.6</v>
      </c>
      <c r="H21" s="46">
        <v>1095.3800000000001</v>
      </c>
      <c r="I21" s="46" t="s">
        <v>7</v>
      </c>
      <c r="J21" s="46">
        <v>1010.3</v>
      </c>
      <c r="K21" s="46">
        <v>1095.58</v>
      </c>
      <c r="L21" s="46">
        <v>1935</v>
      </c>
      <c r="M21" s="46">
        <v>1171.79</v>
      </c>
      <c r="N21" s="46" t="s">
        <v>7</v>
      </c>
      <c r="O21" s="46">
        <v>1095.8599999999999</v>
      </c>
      <c r="P21" s="46">
        <v>1184.26</v>
      </c>
      <c r="Q21" s="46">
        <v>1981.6</v>
      </c>
      <c r="R21" s="46">
        <v>1279.75</v>
      </c>
      <c r="S21" s="46" t="s">
        <v>7</v>
      </c>
      <c r="T21" s="46">
        <v>1176.8699999999999</v>
      </c>
      <c r="U21" s="46">
        <v>1259.1300000000001</v>
      </c>
      <c r="V21" s="46">
        <v>2087.86</v>
      </c>
      <c r="W21" s="107"/>
      <c r="X21" s="107"/>
      <c r="Y21" s="107"/>
      <c r="Z21" s="107"/>
      <c r="AA21" s="107"/>
      <c r="AB21" s="107"/>
      <c r="AC21" s="107"/>
      <c r="AD21" s="107"/>
    </row>
    <row r="22" spans="2:30" ht="6" customHeight="1">
      <c r="B22" s="214"/>
      <c r="C22" s="46"/>
      <c r="D22" s="46"/>
      <c r="E22" s="46"/>
      <c r="F22" s="46"/>
      <c r="G22" s="46"/>
      <c r="H22" s="46"/>
      <c r="I22" s="46"/>
      <c r="J22" s="46"/>
      <c r="K22" s="46"/>
      <c r="L22" s="46"/>
      <c r="M22" s="46"/>
      <c r="N22" s="46"/>
      <c r="O22" s="46"/>
      <c r="P22" s="46"/>
      <c r="Q22" s="46"/>
      <c r="R22" s="46"/>
      <c r="S22" s="46"/>
      <c r="T22" s="46"/>
      <c r="U22" s="46"/>
      <c r="V22" s="46"/>
      <c r="W22" s="107"/>
      <c r="X22" s="107"/>
      <c r="Y22" s="107"/>
      <c r="Z22" s="107"/>
      <c r="AA22" s="107"/>
      <c r="AB22" s="107"/>
      <c r="AC22" s="107"/>
      <c r="AD22" s="107"/>
    </row>
    <row r="23" spans="2:30" ht="18" customHeight="1">
      <c r="B23" s="221" t="s">
        <v>11</v>
      </c>
      <c r="C23" s="46"/>
      <c r="D23" s="46"/>
      <c r="E23" s="46"/>
      <c r="F23" s="46"/>
      <c r="G23" s="46"/>
      <c r="H23" s="46"/>
      <c r="I23" s="46"/>
      <c r="J23" s="46"/>
      <c r="K23" s="46"/>
      <c r="L23" s="46"/>
      <c r="M23" s="46"/>
      <c r="N23" s="46"/>
      <c r="O23" s="46"/>
      <c r="P23" s="46"/>
      <c r="Q23" s="46"/>
      <c r="R23" s="46"/>
      <c r="S23" s="46"/>
      <c r="T23" s="46"/>
      <c r="U23" s="46"/>
      <c r="V23" s="46"/>
      <c r="W23" s="107"/>
      <c r="X23" s="107"/>
      <c r="Y23" s="107"/>
      <c r="Z23" s="107"/>
      <c r="AA23" s="107"/>
      <c r="AB23" s="107"/>
      <c r="AC23" s="107"/>
      <c r="AD23" s="107"/>
    </row>
    <row r="24" spans="2:30" ht="15" customHeight="1">
      <c r="B24" s="214" t="s">
        <v>45</v>
      </c>
      <c r="C24" s="46">
        <v>805.82</v>
      </c>
      <c r="D24" s="46">
        <v>817.18</v>
      </c>
      <c r="E24" s="46">
        <v>784.4</v>
      </c>
      <c r="F24" s="46">
        <v>794</v>
      </c>
      <c r="G24" s="46">
        <v>1141.02</v>
      </c>
      <c r="H24" s="46">
        <v>846</v>
      </c>
      <c r="I24" s="46">
        <v>823.53</v>
      </c>
      <c r="J24" s="46">
        <v>826</v>
      </c>
      <c r="K24" s="46">
        <v>835.4</v>
      </c>
      <c r="L24" s="46">
        <v>1152.5999999999999</v>
      </c>
      <c r="M24" s="46">
        <v>919.61</v>
      </c>
      <c r="N24" s="46">
        <v>893.5</v>
      </c>
      <c r="O24" s="46">
        <v>894.2</v>
      </c>
      <c r="P24" s="46">
        <v>911</v>
      </c>
      <c r="Q24" s="46">
        <v>1228.5</v>
      </c>
      <c r="R24" s="46">
        <v>994.6</v>
      </c>
      <c r="S24" s="46">
        <v>862</v>
      </c>
      <c r="T24" s="46">
        <v>971.9</v>
      </c>
      <c r="U24" s="46">
        <v>986</v>
      </c>
      <c r="V24" s="46">
        <v>1299.69</v>
      </c>
    </row>
    <row r="25" spans="2:30" ht="15" customHeight="1">
      <c r="B25" s="214" t="s">
        <v>47</v>
      </c>
      <c r="C25" s="46">
        <v>951.46</v>
      </c>
      <c r="D25" s="46">
        <v>895.3</v>
      </c>
      <c r="E25" s="46">
        <v>891</v>
      </c>
      <c r="F25" s="46">
        <v>905.01</v>
      </c>
      <c r="G25" s="46">
        <v>1527.14</v>
      </c>
      <c r="H25" s="46">
        <v>989.4</v>
      </c>
      <c r="I25" s="46">
        <v>903.71</v>
      </c>
      <c r="J25" s="46">
        <v>922.65</v>
      </c>
      <c r="K25" s="46">
        <v>950</v>
      </c>
      <c r="L25" s="46">
        <v>1552.6</v>
      </c>
      <c r="M25" s="46">
        <v>1064.75</v>
      </c>
      <c r="N25" s="46">
        <v>959.13</v>
      </c>
      <c r="O25" s="46">
        <v>1000</v>
      </c>
      <c r="P25" s="46">
        <v>1023.73</v>
      </c>
      <c r="Q25" s="46">
        <v>1658.66</v>
      </c>
      <c r="R25" s="46">
        <v>1138.3499999999999</v>
      </c>
      <c r="S25" s="46">
        <v>988</v>
      </c>
      <c r="T25" s="46">
        <v>1081.1199999999999</v>
      </c>
      <c r="U25" s="46">
        <v>1097.4100000000001</v>
      </c>
      <c r="V25" s="46">
        <v>1712.94</v>
      </c>
    </row>
    <row r="26" spans="2:30" ht="15" customHeight="1">
      <c r="B26" s="214" t="s">
        <v>46</v>
      </c>
      <c r="C26" s="46">
        <v>1342.44</v>
      </c>
      <c r="D26" s="46">
        <v>1027.73</v>
      </c>
      <c r="E26" s="46">
        <v>1097.8699999999999</v>
      </c>
      <c r="F26" s="46">
        <v>1170.3499999999999</v>
      </c>
      <c r="G26" s="46">
        <v>2088.5</v>
      </c>
      <c r="H26" s="46">
        <v>1363.4</v>
      </c>
      <c r="I26" s="46">
        <v>1055.3</v>
      </c>
      <c r="J26" s="46">
        <v>1127.93</v>
      </c>
      <c r="K26" s="46">
        <v>1204.94</v>
      </c>
      <c r="L26" s="46">
        <v>2116.62</v>
      </c>
      <c r="M26" s="46">
        <v>1449.94</v>
      </c>
      <c r="N26" s="46">
        <v>1129.5</v>
      </c>
      <c r="O26" s="46">
        <v>1210.3599999999999</v>
      </c>
      <c r="P26" s="46">
        <v>1269.05</v>
      </c>
      <c r="Q26" s="46">
        <v>2271</v>
      </c>
      <c r="R26" s="46">
        <v>1523.99</v>
      </c>
      <c r="S26" s="46">
        <v>1153.96</v>
      </c>
      <c r="T26" s="46">
        <v>1292.5</v>
      </c>
      <c r="U26" s="46">
        <v>1337.98</v>
      </c>
      <c r="V26" s="46">
        <v>2420.8000000000002</v>
      </c>
    </row>
    <row r="27" spans="2:30" ht="6" customHeight="1">
      <c r="B27" s="214"/>
      <c r="C27" s="46"/>
      <c r="D27" s="46"/>
      <c r="E27" s="46"/>
      <c r="F27" s="46"/>
      <c r="G27" s="46"/>
      <c r="H27" s="46"/>
      <c r="I27" s="46"/>
      <c r="J27" s="46"/>
      <c r="K27" s="46"/>
      <c r="L27" s="46"/>
      <c r="M27" s="46"/>
      <c r="N27" s="46"/>
      <c r="O27" s="46"/>
      <c r="P27" s="46"/>
      <c r="Q27" s="46"/>
      <c r="R27" s="46"/>
      <c r="S27" s="46"/>
      <c r="T27" s="46"/>
      <c r="U27" s="46"/>
      <c r="V27" s="46"/>
    </row>
    <row r="28" spans="2:30" ht="15" customHeight="1">
      <c r="B28" s="221" t="s">
        <v>12</v>
      </c>
      <c r="C28" s="46"/>
      <c r="D28" s="46"/>
      <c r="E28" s="46"/>
      <c r="F28" s="46"/>
      <c r="G28" s="46"/>
      <c r="H28" s="46"/>
      <c r="I28" s="46"/>
      <c r="J28" s="46"/>
      <c r="K28" s="46"/>
      <c r="L28" s="46"/>
      <c r="M28" s="46"/>
      <c r="N28" s="46"/>
      <c r="O28" s="46"/>
      <c r="P28" s="46"/>
      <c r="Q28" s="46"/>
      <c r="R28" s="46"/>
      <c r="S28" s="46"/>
      <c r="T28" s="46"/>
      <c r="U28" s="46"/>
      <c r="V28" s="46"/>
    </row>
    <row r="29" spans="2:30" ht="15" customHeight="1">
      <c r="B29" s="214" t="s">
        <v>45</v>
      </c>
      <c r="C29" s="46">
        <v>794.94</v>
      </c>
      <c r="D29" s="46" t="s">
        <v>7</v>
      </c>
      <c r="E29" s="46">
        <v>777.4</v>
      </c>
      <c r="F29" s="46">
        <v>800.89</v>
      </c>
      <c r="G29" s="46">
        <v>1068.99</v>
      </c>
      <c r="H29" s="46">
        <v>837.2</v>
      </c>
      <c r="I29" s="46" t="s">
        <v>7</v>
      </c>
      <c r="J29" s="46">
        <v>826.93</v>
      </c>
      <c r="K29" s="46">
        <v>831.45</v>
      </c>
      <c r="L29" s="46">
        <v>1126.4100000000001</v>
      </c>
      <c r="M29" s="46">
        <v>911.4</v>
      </c>
      <c r="N29" s="46" t="s">
        <v>7</v>
      </c>
      <c r="O29" s="46">
        <v>902.75</v>
      </c>
      <c r="P29" s="46">
        <v>899.4</v>
      </c>
      <c r="Q29" s="46">
        <v>1169.7</v>
      </c>
      <c r="R29" s="46">
        <v>985.01</v>
      </c>
      <c r="S29" s="46" t="s">
        <v>7</v>
      </c>
      <c r="T29" s="46">
        <v>961.24</v>
      </c>
      <c r="U29" s="46">
        <v>981.75</v>
      </c>
      <c r="V29" s="46">
        <v>1281.94</v>
      </c>
    </row>
    <row r="30" spans="2:30" ht="15" customHeight="1">
      <c r="B30" s="214" t="s">
        <v>47</v>
      </c>
      <c r="C30" s="46">
        <v>896.07</v>
      </c>
      <c r="D30" s="46" t="s">
        <v>7</v>
      </c>
      <c r="E30" s="46">
        <v>852.5</v>
      </c>
      <c r="F30" s="46">
        <v>887.63</v>
      </c>
      <c r="G30" s="46">
        <v>1448.29</v>
      </c>
      <c r="H30" s="46">
        <v>929.92</v>
      </c>
      <c r="I30" s="46" t="s">
        <v>7</v>
      </c>
      <c r="J30" s="46">
        <v>894.43</v>
      </c>
      <c r="K30" s="46">
        <v>906</v>
      </c>
      <c r="L30" s="46">
        <v>1436.84</v>
      </c>
      <c r="M30" s="46">
        <v>1000</v>
      </c>
      <c r="N30" s="46" t="s">
        <v>7</v>
      </c>
      <c r="O30" s="46">
        <v>966.25</v>
      </c>
      <c r="P30" s="46">
        <v>981.25</v>
      </c>
      <c r="Q30" s="46">
        <v>1586.4</v>
      </c>
      <c r="R30" s="46">
        <v>1082.3699999999999</v>
      </c>
      <c r="S30" s="46" t="s">
        <v>7</v>
      </c>
      <c r="T30" s="46">
        <v>1043.8699999999999</v>
      </c>
      <c r="U30" s="46">
        <v>1083.04</v>
      </c>
      <c r="V30" s="46">
        <v>1615.55</v>
      </c>
    </row>
    <row r="31" spans="2:30" ht="15" customHeight="1">
      <c r="B31" s="214" t="s">
        <v>46</v>
      </c>
      <c r="C31" s="46">
        <v>1181.3599999999999</v>
      </c>
      <c r="D31" s="46" t="s">
        <v>7</v>
      </c>
      <c r="E31" s="46">
        <v>977.57</v>
      </c>
      <c r="F31" s="46">
        <v>1156.57</v>
      </c>
      <c r="G31" s="46">
        <v>2004.09</v>
      </c>
      <c r="H31" s="46">
        <v>1187.94</v>
      </c>
      <c r="I31" s="46" t="s">
        <v>7</v>
      </c>
      <c r="J31" s="46">
        <v>1027</v>
      </c>
      <c r="K31" s="46">
        <v>1112.0899999999999</v>
      </c>
      <c r="L31" s="46">
        <v>2000</v>
      </c>
      <c r="M31" s="46">
        <v>1246.49</v>
      </c>
      <c r="N31" s="46" t="s">
        <v>7</v>
      </c>
      <c r="O31" s="46">
        <v>1100.83</v>
      </c>
      <c r="P31" s="46">
        <v>1183</v>
      </c>
      <c r="Q31" s="46">
        <v>2136.35</v>
      </c>
      <c r="R31" s="46">
        <v>1398.26</v>
      </c>
      <c r="S31" s="46" t="s">
        <v>7</v>
      </c>
      <c r="T31" s="46">
        <v>1181.67</v>
      </c>
      <c r="U31" s="46">
        <v>1379.47</v>
      </c>
      <c r="V31" s="46">
        <v>2216.0500000000002</v>
      </c>
    </row>
    <row r="32" spans="2:30" ht="6" customHeight="1">
      <c r="B32" s="214"/>
      <c r="C32" s="46"/>
      <c r="D32" s="46"/>
      <c r="E32" s="46"/>
      <c r="F32" s="46"/>
      <c r="G32" s="46"/>
      <c r="H32" s="46"/>
      <c r="I32" s="46"/>
      <c r="J32" s="46"/>
      <c r="K32" s="46"/>
      <c r="L32" s="46"/>
      <c r="M32" s="46"/>
      <c r="N32" s="46"/>
      <c r="O32" s="46"/>
      <c r="P32" s="46"/>
      <c r="Q32" s="46"/>
      <c r="R32" s="46"/>
      <c r="S32" s="46"/>
      <c r="T32" s="46"/>
      <c r="U32" s="46"/>
      <c r="V32" s="46"/>
    </row>
    <row r="33" spans="2:22" ht="15" customHeight="1">
      <c r="B33" s="221" t="s">
        <v>13</v>
      </c>
      <c r="C33" s="46"/>
      <c r="D33" s="46"/>
      <c r="E33" s="46"/>
      <c r="F33" s="46"/>
      <c r="G33" s="46"/>
      <c r="H33" s="46"/>
      <c r="I33" s="46"/>
      <c r="J33" s="46"/>
      <c r="K33" s="46"/>
      <c r="L33" s="46"/>
      <c r="M33" s="46"/>
      <c r="N33" s="46"/>
      <c r="O33" s="46"/>
      <c r="P33" s="46"/>
      <c r="Q33" s="46"/>
      <c r="R33" s="46"/>
      <c r="S33" s="46"/>
      <c r="T33" s="46"/>
      <c r="U33" s="46"/>
      <c r="V33" s="46"/>
    </row>
    <row r="34" spans="2:22" ht="15" customHeight="1">
      <c r="B34" s="214" t="s">
        <v>45</v>
      </c>
      <c r="C34" s="46">
        <v>782.17</v>
      </c>
      <c r="D34" s="46" t="s">
        <v>7</v>
      </c>
      <c r="E34" s="46">
        <v>786.94</v>
      </c>
      <c r="F34" s="46">
        <v>779</v>
      </c>
      <c r="G34" s="46">
        <v>778.7</v>
      </c>
      <c r="H34" s="46">
        <v>818.4</v>
      </c>
      <c r="I34" s="46" t="s">
        <v>7</v>
      </c>
      <c r="J34" s="46">
        <v>818.4</v>
      </c>
      <c r="K34" s="46">
        <v>818.4</v>
      </c>
      <c r="L34" s="46">
        <v>821.59</v>
      </c>
      <c r="M34" s="46">
        <v>894.2</v>
      </c>
      <c r="N34" s="46" t="s">
        <v>7</v>
      </c>
      <c r="O34" s="46">
        <v>895.04</v>
      </c>
      <c r="P34" s="46">
        <v>889</v>
      </c>
      <c r="Q34" s="46">
        <v>945.55</v>
      </c>
      <c r="R34" s="46">
        <v>976</v>
      </c>
      <c r="S34" s="46" t="s">
        <v>7</v>
      </c>
      <c r="T34" s="46">
        <v>976.9</v>
      </c>
      <c r="U34" s="46">
        <v>962.4</v>
      </c>
      <c r="V34" s="46">
        <v>1065.5999999999999</v>
      </c>
    </row>
    <row r="35" spans="2:22" ht="15" customHeight="1">
      <c r="B35" s="214" t="s">
        <v>47</v>
      </c>
      <c r="C35" s="46">
        <v>843.49</v>
      </c>
      <c r="D35" s="46" t="s">
        <v>7</v>
      </c>
      <c r="E35" s="46">
        <v>853.8</v>
      </c>
      <c r="F35" s="46">
        <v>835.4</v>
      </c>
      <c r="G35" s="46">
        <v>969.55</v>
      </c>
      <c r="H35" s="46">
        <v>883.8</v>
      </c>
      <c r="I35" s="46" t="s">
        <v>7</v>
      </c>
      <c r="J35" s="46">
        <v>889.76</v>
      </c>
      <c r="K35" s="46">
        <v>863.02</v>
      </c>
      <c r="L35" s="46">
        <v>918.1</v>
      </c>
      <c r="M35" s="46">
        <v>972.5</v>
      </c>
      <c r="N35" s="46" t="s">
        <v>7</v>
      </c>
      <c r="O35" s="46">
        <v>968.62</v>
      </c>
      <c r="P35" s="46">
        <v>954.18</v>
      </c>
      <c r="Q35" s="46">
        <v>1196.5899999999999</v>
      </c>
      <c r="R35" s="46">
        <v>1038.51</v>
      </c>
      <c r="S35" s="46" t="s">
        <v>7</v>
      </c>
      <c r="T35" s="46">
        <v>1026.8699999999999</v>
      </c>
      <c r="U35" s="46">
        <v>1026.8699999999999</v>
      </c>
      <c r="V35" s="46">
        <v>1254.57</v>
      </c>
    </row>
    <row r="36" spans="2:22" ht="15" customHeight="1">
      <c r="B36" s="214" t="s">
        <v>46</v>
      </c>
      <c r="C36" s="46">
        <v>1010.13</v>
      </c>
      <c r="D36" s="46" t="s">
        <v>7</v>
      </c>
      <c r="E36" s="46">
        <v>1006.27</v>
      </c>
      <c r="F36" s="46">
        <v>970.4</v>
      </c>
      <c r="G36" s="46">
        <v>1233.74</v>
      </c>
      <c r="H36" s="46">
        <v>1004.18</v>
      </c>
      <c r="I36" s="46" t="s">
        <v>7</v>
      </c>
      <c r="J36" s="46">
        <v>1007.84</v>
      </c>
      <c r="K36" s="46">
        <v>954.37</v>
      </c>
      <c r="L36" s="46">
        <v>1197.77</v>
      </c>
      <c r="M36" s="46">
        <v>1211.1300000000001</v>
      </c>
      <c r="N36" s="46" t="s">
        <v>7</v>
      </c>
      <c r="O36" s="46">
        <v>1231.77</v>
      </c>
      <c r="P36" s="46">
        <v>1114.04</v>
      </c>
      <c r="Q36" s="46">
        <v>1412.2</v>
      </c>
      <c r="R36" s="46">
        <v>1193.4000000000001</v>
      </c>
      <c r="S36" s="46" t="s">
        <v>7</v>
      </c>
      <c r="T36" s="46">
        <v>1176.8699999999999</v>
      </c>
      <c r="U36" s="46">
        <v>1142.0999999999999</v>
      </c>
      <c r="V36" s="46">
        <v>1525.5</v>
      </c>
    </row>
    <row r="37" spans="2:22" ht="6" customHeight="1">
      <c r="B37" s="214"/>
      <c r="C37" s="46"/>
      <c r="D37" s="46"/>
      <c r="E37" s="46"/>
      <c r="F37" s="46"/>
      <c r="G37" s="46"/>
      <c r="H37" s="46"/>
      <c r="I37" s="46"/>
      <c r="J37" s="46"/>
      <c r="K37" s="46"/>
      <c r="L37" s="46"/>
      <c r="M37" s="46"/>
      <c r="N37" s="46"/>
      <c r="O37" s="46"/>
      <c r="P37" s="46"/>
      <c r="Q37" s="46"/>
      <c r="R37" s="46"/>
      <c r="S37" s="46"/>
      <c r="T37" s="46"/>
      <c r="U37" s="46"/>
      <c r="V37" s="46"/>
    </row>
    <row r="38" spans="2:22" ht="15" customHeight="1">
      <c r="B38" s="221" t="s">
        <v>14</v>
      </c>
      <c r="C38" s="46"/>
      <c r="D38" s="46"/>
      <c r="E38" s="46"/>
      <c r="F38" s="46"/>
      <c r="G38" s="46"/>
      <c r="H38" s="46"/>
      <c r="I38" s="46"/>
      <c r="J38" s="46"/>
      <c r="K38" s="46"/>
      <c r="L38" s="46"/>
      <c r="M38" s="46"/>
      <c r="N38" s="46"/>
      <c r="O38" s="46"/>
      <c r="P38" s="46"/>
      <c r="Q38" s="46"/>
      <c r="R38" s="46"/>
      <c r="S38" s="46"/>
      <c r="T38" s="46"/>
      <c r="U38" s="46"/>
      <c r="V38" s="46"/>
    </row>
    <row r="39" spans="2:22" ht="15" customHeight="1">
      <c r="B39" s="214" t="s">
        <v>45</v>
      </c>
      <c r="C39" s="46">
        <v>700</v>
      </c>
      <c r="D39" s="46" t="s">
        <v>7</v>
      </c>
      <c r="E39" s="46">
        <v>700</v>
      </c>
      <c r="F39" s="46">
        <v>699.3</v>
      </c>
      <c r="G39" s="46" t="s">
        <v>7</v>
      </c>
      <c r="H39" s="46">
        <v>765.2</v>
      </c>
      <c r="I39" s="46" t="s">
        <v>7</v>
      </c>
      <c r="J39" s="46">
        <v>754.22</v>
      </c>
      <c r="K39" s="46">
        <v>787.62</v>
      </c>
      <c r="L39" s="46" t="s">
        <v>7</v>
      </c>
      <c r="M39" s="46">
        <v>830.3</v>
      </c>
      <c r="N39" s="46" t="s">
        <v>7</v>
      </c>
      <c r="O39" s="46">
        <v>821.54</v>
      </c>
      <c r="P39" s="46">
        <v>846.52</v>
      </c>
      <c r="Q39" s="46" t="s">
        <v>7</v>
      </c>
      <c r="R39" s="46">
        <v>883.54</v>
      </c>
      <c r="S39" s="46" t="s">
        <v>7</v>
      </c>
      <c r="T39" s="46">
        <v>883.54</v>
      </c>
      <c r="U39" s="46">
        <v>882.7</v>
      </c>
      <c r="V39" s="46" t="s">
        <v>7</v>
      </c>
    </row>
    <row r="40" spans="2:22" ht="15" customHeight="1">
      <c r="B40" s="214" t="s">
        <v>47</v>
      </c>
      <c r="C40" s="46">
        <v>776.2</v>
      </c>
      <c r="D40" s="46" t="s">
        <v>7</v>
      </c>
      <c r="E40" s="46">
        <v>767.4</v>
      </c>
      <c r="F40" s="46">
        <v>786.74</v>
      </c>
      <c r="G40" s="46" t="s">
        <v>7</v>
      </c>
      <c r="H40" s="46">
        <v>827.94</v>
      </c>
      <c r="I40" s="46" t="s">
        <v>7</v>
      </c>
      <c r="J40" s="46">
        <v>827.94</v>
      </c>
      <c r="K40" s="46">
        <v>827.94</v>
      </c>
      <c r="L40" s="46" t="s">
        <v>7</v>
      </c>
      <c r="M40" s="46">
        <v>894.2</v>
      </c>
      <c r="N40" s="46" t="s">
        <v>7</v>
      </c>
      <c r="O40" s="46">
        <v>894.2</v>
      </c>
      <c r="P40" s="46">
        <v>885.17</v>
      </c>
      <c r="Q40" s="46" t="s">
        <v>7</v>
      </c>
      <c r="R40" s="46">
        <v>966.79</v>
      </c>
      <c r="S40" s="46" t="s">
        <v>7</v>
      </c>
      <c r="T40" s="46">
        <v>959.2</v>
      </c>
      <c r="U40" s="46">
        <v>954.06</v>
      </c>
      <c r="V40" s="46" t="s">
        <v>7</v>
      </c>
    </row>
    <row r="41" spans="2:22" ht="15" customHeight="1">
      <c r="B41" s="214" t="s">
        <v>46</v>
      </c>
      <c r="C41" s="46">
        <v>877.97</v>
      </c>
      <c r="D41" s="46" t="s">
        <v>7</v>
      </c>
      <c r="E41" s="46">
        <v>835.8</v>
      </c>
      <c r="F41" s="46">
        <v>873.2</v>
      </c>
      <c r="G41" s="46" t="s">
        <v>7</v>
      </c>
      <c r="H41" s="46">
        <v>957.75</v>
      </c>
      <c r="I41" s="46" t="s">
        <v>7</v>
      </c>
      <c r="J41" s="46">
        <v>941.59</v>
      </c>
      <c r="K41" s="46">
        <v>971.91</v>
      </c>
      <c r="L41" s="46" t="s">
        <v>7</v>
      </c>
      <c r="M41" s="46">
        <v>1026.75</v>
      </c>
      <c r="N41" s="46" t="s">
        <v>7</v>
      </c>
      <c r="O41" s="46">
        <v>962</v>
      </c>
      <c r="P41" s="46">
        <v>1004.45</v>
      </c>
      <c r="Q41" s="46" t="s">
        <v>7</v>
      </c>
      <c r="R41" s="46">
        <v>1081.06</v>
      </c>
      <c r="S41" s="46" t="s">
        <v>7</v>
      </c>
      <c r="T41" s="46">
        <v>1026.8699999999999</v>
      </c>
      <c r="U41" s="46">
        <v>1069.9000000000001</v>
      </c>
      <c r="V41" s="46" t="s">
        <v>7</v>
      </c>
    </row>
    <row r="42" spans="2:22" ht="6" customHeight="1">
      <c r="B42" s="214"/>
      <c r="C42" s="46"/>
      <c r="D42" s="46"/>
      <c r="E42" s="46"/>
      <c r="F42" s="46"/>
      <c r="G42" s="46"/>
      <c r="H42" s="46"/>
      <c r="I42" s="46"/>
      <c r="J42" s="46"/>
      <c r="K42" s="46"/>
      <c r="L42" s="46"/>
      <c r="M42" s="46"/>
      <c r="N42" s="46"/>
      <c r="O42" s="46"/>
      <c r="P42" s="46"/>
      <c r="Q42" s="46"/>
      <c r="R42" s="46"/>
      <c r="S42" s="46"/>
      <c r="T42" s="46"/>
      <c r="U42" s="46"/>
      <c r="V42" s="46"/>
    </row>
    <row r="43" spans="2:22" ht="15" customHeight="1">
      <c r="B43" s="221" t="s">
        <v>15</v>
      </c>
      <c r="C43" s="46"/>
      <c r="D43" s="46"/>
      <c r="E43" s="46"/>
      <c r="F43" s="46"/>
      <c r="G43" s="46"/>
      <c r="H43" s="46"/>
      <c r="I43" s="46"/>
      <c r="J43" s="46"/>
      <c r="K43" s="46"/>
      <c r="L43" s="46"/>
      <c r="M43" s="46"/>
      <c r="N43" s="46"/>
      <c r="O43" s="46"/>
      <c r="P43" s="46"/>
      <c r="Q43" s="46"/>
      <c r="R43" s="46"/>
      <c r="S43" s="46"/>
      <c r="T43" s="46"/>
      <c r="U43" s="46"/>
      <c r="V43" s="46"/>
    </row>
    <row r="44" spans="2:22" ht="15" customHeight="1">
      <c r="B44" s="214" t="s">
        <v>45</v>
      </c>
      <c r="C44" s="46">
        <v>786.94</v>
      </c>
      <c r="D44" s="46" t="s">
        <v>7</v>
      </c>
      <c r="E44" s="46">
        <v>779</v>
      </c>
      <c r="F44" s="46">
        <v>780.81</v>
      </c>
      <c r="G44" s="46">
        <v>995.4</v>
      </c>
      <c r="H44" s="46">
        <v>818.4</v>
      </c>
      <c r="I44" s="46" t="s">
        <v>7</v>
      </c>
      <c r="J44" s="46">
        <v>818.4</v>
      </c>
      <c r="K44" s="46">
        <v>818.4</v>
      </c>
      <c r="L44" s="46">
        <v>1060</v>
      </c>
      <c r="M44" s="46">
        <v>895.75</v>
      </c>
      <c r="N44" s="46" t="s">
        <v>7</v>
      </c>
      <c r="O44" s="46">
        <v>894.2</v>
      </c>
      <c r="P44" s="46">
        <v>890</v>
      </c>
      <c r="Q44" s="46">
        <v>1119</v>
      </c>
      <c r="R44" s="46">
        <v>982</v>
      </c>
      <c r="S44" s="46" t="s">
        <v>7</v>
      </c>
      <c r="T44" s="46">
        <v>982</v>
      </c>
      <c r="U44" s="46">
        <v>960</v>
      </c>
      <c r="V44" s="46">
        <v>1184</v>
      </c>
    </row>
    <row r="45" spans="2:22" ht="15" customHeight="1">
      <c r="B45" s="214" t="s">
        <v>47</v>
      </c>
      <c r="C45" s="46">
        <v>861.07</v>
      </c>
      <c r="D45" s="46" t="s">
        <v>7</v>
      </c>
      <c r="E45" s="46">
        <v>850.18</v>
      </c>
      <c r="F45" s="46">
        <v>846.31</v>
      </c>
      <c r="G45" s="46">
        <v>1231.8</v>
      </c>
      <c r="H45" s="46">
        <v>902.48</v>
      </c>
      <c r="I45" s="46" t="s">
        <v>7</v>
      </c>
      <c r="J45" s="46">
        <v>880</v>
      </c>
      <c r="K45" s="46">
        <v>892.18</v>
      </c>
      <c r="L45" s="46">
        <v>1304</v>
      </c>
      <c r="M45" s="46">
        <v>984.5</v>
      </c>
      <c r="N45" s="46" t="s">
        <v>7</v>
      </c>
      <c r="O45" s="46">
        <v>964.25</v>
      </c>
      <c r="P45" s="46">
        <v>967</v>
      </c>
      <c r="Q45" s="46">
        <v>1400.17</v>
      </c>
      <c r="R45" s="46">
        <v>1072.5</v>
      </c>
      <c r="S45" s="46" t="s">
        <v>7</v>
      </c>
      <c r="T45" s="46">
        <v>1051.67</v>
      </c>
      <c r="U45" s="46">
        <v>1030.67</v>
      </c>
      <c r="V45" s="46">
        <v>1476.87</v>
      </c>
    </row>
    <row r="46" spans="2:22" ht="15" customHeight="1">
      <c r="B46" s="214" t="s">
        <v>46</v>
      </c>
      <c r="C46" s="46">
        <v>1035.73</v>
      </c>
      <c r="D46" s="46" t="s">
        <v>7</v>
      </c>
      <c r="E46" s="46">
        <v>950.4</v>
      </c>
      <c r="F46" s="46">
        <v>1000</v>
      </c>
      <c r="G46" s="46">
        <v>1579.51</v>
      </c>
      <c r="H46" s="46">
        <v>1080.79</v>
      </c>
      <c r="I46" s="46" t="s">
        <v>7</v>
      </c>
      <c r="J46" s="46">
        <v>969.75</v>
      </c>
      <c r="K46" s="46">
        <v>1060.57</v>
      </c>
      <c r="L46" s="46">
        <v>1845.4</v>
      </c>
      <c r="M46" s="46">
        <v>1188.25</v>
      </c>
      <c r="N46" s="46" t="s">
        <v>7</v>
      </c>
      <c r="O46" s="46">
        <v>1077.5999999999999</v>
      </c>
      <c r="P46" s="46">
        <v>1153.6099999999999</v>
      </c>
      <c r="Q46" s="46">
        <v>1950.17</v>
      </c>
      <c r="R46" s="46">
        <v>1218.8399999999999</v>
      </c>
      <c r="S46" s="46" t="s">
        <v>7</v>
      </c>
      <c r="T46" s="46">
        <v>1139</v>
      </c>
      <c r="U46" s="46">
        <v>1211.24</v>
      </c>
      <c r="V46" s="46">
        <v>2036.42</v>
      </c>
    </row>
    <row r="47" spans="2:22" ht="6" customHeight="1">
      <c r="B47" s="214"/>
      <c r="C47" s="46"/>
      <c r="D47" s="46"/>
      <c r="E47" s="46"/>
      <c r="F47" s="46"/>
      <c r="G47" s="46"/>
      <c r="H47" s="46"/>
      <c r="I47" s="46"/>
      <c r="J47" s="46"/>
      <c r="K47" s="46"/>
      <c r="L47" s="46"/>
      <c r="M47" s="46"/>
      <c r="N47" s="46"/>
      <c r="O47" s="46"/>
      <c r="P47" s="46"/>
      <c r="Q47" s="46"/>
      <c r="R47" s="46"/>
      <c r="S47" s="46"/>
      <c r="T47" s="46"/>
      <c r="U47" s="46"/>
      <c r="V47" s="46"/>
    </row>
    <row r="48" spans="2:22" ht="15" customHeight="1">
      <c r="B48" s="221" t="s">
        <v>16</v>
      </c>
      <c r="C48" s="46"/>
      <c r="D48" s="46"/>
      <c r="E48" s="46"/>
      <c r="F48" s="46"/>
      <c r="G48" s="46"/>
      <c r="H48" s="46"/>
      <c r="I48" s="46"/>
      <c r="J48" s="46"/>
      <c r="K48" s="46"/>
      <c r="L48" s="46"/>
      <c r="M48" s="46"/>
      <c r="N48" s="46"/>
      <c r="O48" s="46"/>
      <c r="P48" s="46"/>
      <c r="Q48" s="46"/>
      <c r="R48" s="46"/>
      <c r="S48" s="46"/>
      <c r="T48" s="46"/>
      <c r="U48" s="46"/>
      <c r="V48" s="46"/>
    </row>
    <row r="49" spans="2:22" ht="15" customHeight="1">
      <c r="B49" s="214" t="s">
        <v>45</v>
      </c>
      <c r="C49" s="46">
        <v>786.74</v>
      </c>
      <c r="D49" s="46" t="s">
        <v>7</v>
      </c>
      <c r="E49" s="46">
        <v>779</v>
      </c>
      <c r="F49" s="46">
        <v>782.78</v>
      </c>
      <c r="G49" s="46">
        <v>1038.2</v>
      </c>
      <c r="H49" s="46">
        <v>831.04</v>
      </c>
      <c r="I49" s="46" t="s">
        <v>7</v>
      </c>
      <c r="J49" s="46">
        <v>823.17</v>
      </c>
      <c r="K49" s="46">
        <v>828</v>
      </c>
      <c r="L49" s="46">
        <v>1046.2</v>
      </c>
      <c r="M49" s="46">
        <v>905.41</v>
      </c>
      <c r="N49" s="46" t="s">
        <v>7</v>
      </c>
      <c r="O49" s="46">
        <v>897.64</v>
      </c>
      <c r="P49" s="46">
        <v>904.7</v>
      </c>
      <c r="Q49" s="46">
        <v>1121.3800000000001</v>
      </c>
      <c r="R49" s="46">
        <v>982</v>
      </c>
      <c r="S49" s="46" t="s">
        <v>7</v>
      </c>
      <c r="T49" s="46">
        <v>965</v>
      </c>
      <c r="U49" s="46">
        <v>981.55</v>
      </c>
      <c r="V49" s="46">
        <v>1201.45</v>
      </c>
    </row>
    <row r="50" spans="2:22" ht="15" customHeight="1">
      <c r="B50" s="214" t="s">
        <v>47</v>
      </c>
      <c r="C50" s="46">
        <v>899.96</v>
      </c>
      <c r="D50" s="46" t="s">
        <v>7</v>
      </c>
      <c r="E50" s="46">
        <v>854.04</v>
      </c>
      <c r="F50" s="46">
        <v>905.01</v>
      </c>
      <c r="G50" s="46">
        <v>1515</v>
      </c>
      <c r="H50" s="46">
        <v>935.05</v>
      </c>
      <c r="I50" s="46" t="s">
        <v>7</v>
      </c>
      <c r="J50" s="46">
        <v>897.89</v>
      </c>
      <c r="K50" s="46">
        <v>931.22</v>
      </c>
      <c r="L50" s="46">
        <v>1510</v>
      </c>
      <c r="M50" s="46">
        <v>1027.3</v>
      </c>
      <c r="N50" s="46" t="s">
        <v>7</v>
      </c>
      <c r="O50" s="46">
        <v>983.1</v>
      </c>
      <c r="P50" s="46">
        <v>1029.3699999999999</v>
      </c>
      <c r="Q50" s="46">
        <v>1515.12</v>
      </c>
      <c r="R50" s="46">
        <v>1094.51</v>
      </c>
      <c r="S50" s="46" t="s">
        <v>7</v>
      </c>
      <c r="T50" s="46">
        <v>1055</v>
      </c>
      <c r="U50" s="46">
        <v>1092.95</v>
      </c>
      <c r="V50" s="46">
        <v>1531.54</v>
      </c>
    </row>
    <row r="51" spans="2:22" ht="15" customHeight="1">
      <c r="B51" s="214" t="s">
        <v>46</v>
      </c>
      <c r="C51" s="46">
        <v>1200.78</v>
      </c>
      <c r="D51" s="46" t="s">
        <v>7</v>
      </c>
      <c r="E51" s="46">
        <v>1039.8499999999999</v>
      </c>
      <c r="F51" s="46">
        <v>1231.5999999999999</v>
      </c>
      <c r="G51" s="46">
        <v>2189.8000000000002</v>
      </c>
      <c r="H51" s="46">
        <v>1228.92</v>
      </c>
      <c r="I51" s="46" t="s">
        <v>7</v>
      </c>
      <c r="J51" s="46">
        <v>1093.17</v>
      </c>
      <c r="K51" s="46">
        <v>1237.6300000000001</v>
      </c>
      <c r="L51" s="46">
        <v>2261.8000000000002</v>
      </c>
      <c r="M51" s="46">
        <v>1299.75</v>
      </c>
      <c r="N51" s="46" t="s">
        <v>7</v>
      </c>
      <c r="O51" s="46">
        <v>1184.98</v>
      </c>
      <c r="P51" s="46">
        <v>1286.6600000000001</v>
      </c>
      <c r="Q51" s="46">
        <v>2175.77</v>
      </c>
      <c r="R51" s="46">
        <v>1367</v>
      </c>
      <c r="S51" s="46" t="s">
        <v>7</v>
      </c>
      <c r="T51" s="46">
        <v>1247.54</v>
      </c>
      <c r="U51" s="46">
        <v>1342.06</v>
      </c>
      <c r="V51" s="46">
        <v>2216.0500000000002</v>
      </c>
    </row>
    <row r="52" spans="2:22" ht="6" customHeight="1">
      <c r="B52" s="214"/>
      <c r="C52" s="46"/>
      <c r="D52" s="46"/>
      <c r="E52" s="46"/>
      <c r="F52" s="46"/>
      <c r="G52" s="46"/>
      <c r="H52" s="46"/>
      <c r="I52" s="46"/>
      <c r="J52" s="46"/>
      <c r="K52" s="46"/>
      <c r="L52" s="46"/>
      <c r="M52" s="46"/>
      <c r="N52" s="46"/>
      <c r="O52" s="46"/>
      <c r="P52" s="46"/>
      <c r="Q52" s="46"/>
      <c r="R52" s="46"/>
      <c r="S52" s="46"/>
      <c r="T52" s="46"/>
      <c r="U52" s="46"/>
      <c r="V52" s="46"/>
    </row>
    <row r="53" spans="2:22" ht="15" customHeight="1">
      <c r="B53" s="221" t="s">
        <v>17</v>
      </c>
      <c r="C53" s="46"/>
      <c r="D53" s="46"/>
      <c r="E53" s="46"/>
      <c r="F53" s="46"/>
      <c r="G53" s="46"/>
      <c r="H53" s="46"/>
      <c r="I53" s="46"/>
      <c r="J53" s="46"/>
      <c r="K53" s="46"/>
      <c r="L53" s="46"/>
      <c r="M53" s="46"/>
      <c r="N53" s="46"/>
      <c r="O53" s="46"/>
      <c r="P53" s="46"/>
      <c r="Q53" s="46"/>
      <c r="R53" s="46"/>
      <c r="S53" s="46"/>
      <c r="T53" s="46"/>
      <c r="U53" s="46"/>
      <c r="V53" s="46"/>
    </row>
    <row r="54" spans="2:22" ht="15" customHeight="1">
      <c r="B54" s="214" t="s">
        <v>45</v>
      </c>
      <c r="C54" s="46">
        <v>742</v>
      </c>
      <c r="D54" s="46" t="s">
        <v>7</v>
      </c>
      <c r="E54" s="46">
        <v>744.97</v>
      </c>
      <c r="F54" s="46">
        <v>736</v>
      </c>
      <c r="G54" s="46">
        <v>822.88</v>
      </c>
      <c r="H54" s="46">
        <v>804.09</v>
      </c>
      <c r="I54" s="46" t="s">
        <v>7</v>
      </c>
      <c r="J54" s="46">
        <v>800.6</v>
      </c>
      <c r="K54" s="46">
        <v>804.09</v>
      </c>
      <c r="L54" s="46">
        <v>829</v>
      </c>
      <c r="M54" s="46">
        <v>880</v>
      </c>
      <c r="N54" s="46" t="s">
        <v>7</v>
      </c>
      <c r="O54" s="46">
        <v>881</v>
      </c>
      <c r="P54" s="46">
        <v>866.13</v>
      </c>
      <c r="Q54" s="46">
        <v>943.38</v>
      </c>
      <c r="R54" s="46">
        <v>948.52</v>
      </c>
      <c r="S54" s="46" t="s">
        <v>7</v>
      </c>
      <c r="T54" s="46">
        <v>942</v>
      </c>
      <c r="U54" s="46">
        <v>942</v>
      </c>
      <c r="V54" s="46">
        <v>1063.27</v>
      </c>
    </row>
    <row r="55" spans="2:22" ht="15" customHeight="1">
      <c r="B55" s="214" t="s">
        <v>47</v>
      </c>
      <c r="C55" s="46">
        <v>810.1</v>
      </c>
      <c r="D55" s="46" t="s">
        <v>7</v>
      </c>
      <c r="E55" s="46">
        <v>800.45</v>
      </c>
      <c r="F55" s="46">
        <v>795</v>
      </c>
      <c r="G55" s="46">
        <v>1364.86</v>
      </c>
      <c r="H55" s="46">
        <v>851.2</v>
      </c>
      <c r="I55" s="46" t="s">
        <v>7</v>
      </c>
      <c r="J55" s="46">
        <v>851.2</v>
      </c>
      <c r="K55" s="46">
        <v>846.19</v>
      </c>
      <c r="L55" s="46">
        <v>1033.57</v>
      </c>
      <c r="M55" s="46">
        <v>921.56</v>
      </c>
      <c r="N55" s="46" t="s">
        <v>7</v>
      </c>
      <c r="O55" s="46">
        <v>917</v>
      </c>
      <c r="P55" s="46">
        <v>917</v>
      </c>
      <c r="Q55" s="46">
        <v>1200</v>
      </c>
      <c r="R55" s="46">
        <v>999.08</v>
      </c>
      <c r="S55" s="46" t="s">
        <v>7</v>
      </c>
      <c r="T55" s="46">
        <v>988</v>
      </c>
      <c r="U55" s="46">
        <v>1007.2</v>
      </c>
      <c r="V55" s="46">
        <v>1277.8699999999999</v>
      </c>
    </row>
    <row r="56" spans="2:22" ht="15" customHeight="1">
      <c r="B56" s="214" t="s">
        <v>46</v>
      </c>
      <c r="C56" s="46">
        <v>911.4</v>
      </c>
      <c r="D56" s="46" t="s">
        <v>7</v>
      </c>
      <c r="E56" s="46">
        <v>872.8</v>
      </c>
      <c r="F56" s="46">
        <v>911.5</v>
      </c>
      <c r="G56" s="46">
        <v>1893.5</v>
      </c>
      <c r="H56" s="46">
        <v>969.68</v>
      </c>
      <c r="I56" s="46" t="s">
        <v>7</v>
      </c>
      <c r="J56" s="46">
        <v>933.62</v>
      </c>
      <c r="K56" s="46">
        <v>972.07</v>
      </c>
      <c r="L56" s="46">
        <v>1818.79</v>
      </c>
      <c r="M56" s="46">
        <v>1055.74</v>
      </c>
      <c r="N56" s="46" t="s">
        <v>7</v>
      </c>
      <c r="O56" s="46">
        <v>1004.45</v>
      </c>
      <c r="P56" s="46">
        <v>1080.3599999999999</v>
      </c>
      <c r="Q56" s="46">
        <v>2025.73</v>
      </c>
      <c r="R56" s="46">
        <v>1136.31</v>
      </c>
      <c r="S56" s="46" t="s">
        <v>7</v>
      </c>
      <c r="T56" s="46">
        <v>1069.9000000000001</v>
      </c>
      <c r="U56" s="46">
        <v>1159.7</v>
      </c>
      <c r="V56" s="46">
        <v>1729.4</v>
      </c>
    </row>
    <row r="57" spans="2:22" ht="6" customHeight="1">
      <c r="B57" s="214"/>
      <c r="C57" s="46"/>
      <c r="D57" s="46"/>
      <c r="E57" s="46"/>
      <c r="F57" s="46"/>
      <c r="G57" s="46"/>
      <c r="H57" s="46"/>
      <c r="I57" s="46"/>
      <c r="J57" s="46"/>
      <c r="K57" s="46"/>
      <c r="L57" s="46"/>
      <c r="M57" s="46"/>
      <c r="N57" s="46"/>
      <c r="O57" s="46"/>
      <c r="P57" s="46"/>
      <c r="Q57" s="46"/>
      <c r="R57" s="46"/>
      <c r="S57" s="46"/>
      <c r="T57" s="46"/>
      <c r="U57" s="46"/>
      <c r="V57" s="46"/>
    </row>
    <row r="58" spans="2:22" ht="15" customHeight="1">
      <c r="B58" s="221" t="s">
        <v>18</v>
      </c>
      <c r="C58" s="46"/>
      <c r="D58" s="46"/>
      <c r="E58" s="46"/>
      <c r="F58" s="46"/>
      <c r="G58" s="46"/>
      <c r="H58" s="46"/>
      <c r="I58" s="46"/>
      <c r="J58" s="46"/>
      <c r="K58" s="46"/>
      <c r="L58" s="46"/>
      <c r="M58" s="46"/>
      <c r="N58" s="46"/>
      <c r="O58" s="46"/>
      <c r="P58" s="46"/>
      <c r="Q58" s="46"/>
      <c r="R58" s="46"/>
      <c r="S58" s="46"/>
      <c r="T58" s="46"/>
      <c r="U58" s="46"/>
      <c r="V58" s="46"/>
    </row>
    <row r="59" spans="2:22" ht="15" customHeight="1">
      <c r="B59" s="214" t="s">
        <v>45</v>
      </c>
      <c r="C59" s="46">
        <v>744.02</v>
      </c>
      <c r="D59" s="46" t="s">
        <v>7</v>
      </c>
      <c r="E59" s="46">
        <v>741.17</v>
      </c>
      <c r="F59" s="46">
        <v>737</v>
      </c>
      <c r="G59" s="46">
        <v>835.8</v>
      </c>
      <c r="H59" s="46">
        <v>811</v>
      </c>
      <c r="I59" s="46" t="s">
        <v>7</v>
      </c>
      <c r="J59" s="46">
        <v>797</v>
      </c>
      <c r="K59" s="46">
        <v>818.4</v>
      </c>
      <c r="L59" s="46">
        <v>864.75</v>
      </c>
      <c r="M59" s="46">
        <v>885.17</v>
      </c>
      <c r="N59" s="46" t="s">
        <v>7</v>
      </c>
      <c r="O59" s="46">
        <v>885.14</v>
      </c>
      <c r="P59" s="46">
        <v>885.81</v>
      </c>
      <c r="Q59" s="46">
        <v>1000</v>
      </c>
      <c r="R59" s="46">
        <v>951.42</v>
      </c>
      <c r="S59" s="46" t="s">
        <v>7</v>
      </c>
      <c r="T59" s="46">
        <v>942</v>
      </c>
      <c r="U59" s="46">
        <v>953.67</v>
      </c>
      <c r="V59" s="46">
        <v>1061.2</v>
      </c>
    </row>
    <row r="60" spans="2:22" ht="15" customHeight="1">
      <c r="B60" s="214" t="s">
        <v>47</v>
      </c>
      <c r="C60" s="46">
        <v>804.94</v>
      </c>
      <c r="D60" s="46" t="s">
        <v>7</v>
      </c>
      <c r="E60" s="46">
        <v>798.25</v>
      </c>
      <c r="F60" s="46">
        <v>786.94</v>
      </c>
      <c r="G60" s="46">
        <v>1149.6099999999999</v>
      </c>
      <c r="H60" s="46">
        <v>857.16</v>
      </c>
      <c r="I60" s="46" t="s">
        <v>7</v>
      </c>
      <c r="J60" s="46">
        <v>848.3</v>
      </c>
      <c r="K60" s="46">
        <v>858.4</v>
      </c>
      <c r="L60" s="46">
        <v>1149.6099999999999</v>
      </c>
      <c r="M60" s="46">
        <v>942</v>
      </c>
      <c r="N60" s="46" t="s">
        <v>7</v>
      </c>
      <c r="O60" s="46">
        <v>930.98</v>
      </c>
      <c r="P60" s="46">
        <v>933.68</v>
      </c>
      <c r="Q60" s="46">
        <v>1254.0999999999999</v>
      </c>
      <c r="R60" s="46">
        <v>1001.53</v>
      </c>
      <c r="S60" s="46" t="s">
        <v>7</v>
      </c>
      <c r="T60" s="46">
        <v>996.11</v>
      </c>
      <c r="U60" s="46">
        <v>996.11</v>
      </c>
      <c r="V60" s="46">
        <v>1314.34</v>
      </c>
    </row>
    <row r="61" spans="2:22" ht="15" customHeight="1">
      <c r="B61" s="214" t="s">
        <v>46</v>
      </c>
      <c r="C61" s="46">
        <v>904.94</v>
      </c>
      <c r="D61" s="46" t="s">
        <v>7</v>
      </c>
      <c r="E61" s="46">
        <v>874.26</v>
      </c>
      <c r="F61" s="46">
        <v>887.05</v>
      </c>
      <c r="G61" s="46">
        <v>1634.56</v>
      </c>
      <c r="H61" s="46">
        <v>939.46</v>
      </c>
      <c r="I61" s="46" t="s">
        <v>7</v>
      </c>
      <c r="J61" s="46">
        <v>901.8</v>
      </c>
      <c r="K61" s="46">
        <v>979.47</v>
      </c>
      <c r="L61" s="46">
        <v>1674.78</v>
      </c>
      <c r="M61" s="46">
        <v>1043.76</v>
      </c>
      <c r="N61" s="46" t="s">
        <v>7</v>
      </c>
      <c r="O61" s="46">
        <v>1003.82</v>
      </c>
      <c r="P61" s="46">
        <v>1041.3900000000001</v>
      </c>
      <c r="Q61" s="46">
        <v>1632</v>
      </c>
      <c r="R61" s="46">
        <v>1100.58</v>
      </c>
      <c r="S61" s="46" t="s">
        <v>7</v>
      </c>
      <c r="T61" s="46">
        <v>1062.43</v>
      </c>
      <c r="U61" s="46">
        <v>1108.5999999999999</v>
      </c>
      <c r="V61" s="46">
        <v>1652.5</v>
      </c>
    </row>
    <row r="62" spans="2:22" ht="6" customHeight="1">
      <c r="B62" s="214"/>
      <c r="C62" s="46"/>
      <c r="D62" s="46"/>
      <c r="E62" s="46"/>
      <c r="F62" s="46"/>
      <c r="G62" s="46"/>
      <c r="H62" s="46"/>
      <c r="I62" s="46"/>
      <c r="J62" s="46"/>
      <c r="K62" s="46"/>
      <c r="L62" s="46"/>
      <c r="M62" s="46"/>
      <c r="N62" s="46"/>
      <c r="O62" s="46"/>
      <c r="P62" s="46"/>
      <c r="Q62" s="46"/>
      <c r="R62" s="46"/>
      <c r="S62" s="46"/>
      <c r="T62" s="46"/>
      <c r="U62" s="46"/>
      <c r="V62" s="46"/>
    </row>
    <row r="63" spans="2:22" ht="15" customHeight="1">
      <c r="B63" s="221" t="s">
        <v>19</v>
      </c>
      <c r="C63" s="46"/>
      <c r="D63" s="46"/>
      <c r="E63" s="46"/>
      <c r="F63" s="46"/>
      <c r="G63" s="46"/>
      <c r="H63" s="46"/>
      <c r="I63" s="46"/>
      <c r="J63" s="46"/>
      <c r="K63" s="46"/>
      <c r="L63" s="46"/>
      <c r="M63" s="46"/>
      <c r="N63" s="46"/>
      <c r="O63" s="46"/>
      <c r="P63" s="46"/>
      <c r="Q63" s="46"/>
      <c r="R63" s="46"/>
      <c r="S63" s="46"/>
      <c r="T63" s="46"/>
      <c r="U63" s="46"/>
      <c r="V63" s="46"/>
    </row>
    <row r="64" spans="2:22" ht="15" customHeight="1">
      <c r="B64" s="214" t="s">
        <v>45</v>
      </c>
      <c r="C64" s="46">
        <v>784.08</v>
      </c>
      <c r="D64" s="46" t="s">
        <v>7</v>
      </c>
      <c r="E64" s="46">
        <v>778.94</v>
      </c>
      <c r="F64" s="46">
        <v>778.48</v>
      </c>
      <c r="G64" s="46">
        <v>998.62</v>
      </c>
      <c r="H64" s="46">
        <v>823</v>
      </c>
      <c r="I64" s="46" t="s">
        <v>7</v>
      </c>
      <c r="J64" s="46">
        <v>806.55</v>
      </c>
      <c r="K64" s="46">
        <v>835.4</v>
      </c>
      <c r="L64" s="46">
        <v>1087.6099999999999</v>
      </c>
      <c r="M64" s="46">
        <v>892.66</v>
      </c>
      <c r="N64" s="46" t="s">
        <v>7</v>
      </c>
      <c r="O64" s="46">
        <v>889.58</v>
      </c>
      <c r="P64" s="46">
        <v>898</v>
      </c>
      <c r="Q64" s="46">
        <v>976.86</v>
      </c>
      <c r="R64" s="46">
        <v>959.71</v>
      </c>
      <c r="S64" s="46" t="s">
        <v>7</v>
      </c>
      <c r="T64" s="46">
        <v>956.56</v>
      </c>
      <c r="U64" s="46">
        <v>955.63</v>
      </c>
      <c r="V64" s="46">
        <v>1088</v>
      </c>
    </row>
    <row r="65" spans="2:22" ht="15" customHeight="1">
      <c r="B65" s="214" t="s">
        <v>47</v>
      </c>
      <c r="C65" s="46">
        <v>941.02</v>
      </c>
      <c r="D65" s="46" t="s">
        <v>7</v>
      </c>
      <c r="E65" s="46">
        <v>928.43</v>
      </c>
      <c r="F65" s="46">
        <v>918.96</v>
      </c>
      <c r="G65" s="46">
        <v>1646.5</v>
      </c>
      <c r="H65" s="46">
        <v>1006.23</v>
      </c>
      <c r="I65" s="46" t="s">
        <v>7</v>
      </c>
      <c r="J65" s="46">
        <v>951.44</v>
      </c>
      <c r="K65" s="46">
        <v>1026.53</v>
      </c>
      <c r="L65" s="46">
        <v>1680</v>
      </c>
      <c r="M65" s="46">
        <v>1014.92</v>
      </c>
      <c r="N65" s="46" t="s">
        <v>7</v>
      </c>
      <c r="O65" s="46">
        <v>995.49</v>
      </c>
      <c r="P65" s="46">
        <v>1039.55</v>
      </c>
      <c r="Q65" s="46">
        <v>1585.4</v>
      </c>
      <c r="R65" s="46">
        <v>1108.78</v>
      </c>
      <c r="S65" s="46" t="s">
        <v>7</v>
      </c>
      <c r="T65" s="46">
        <v>1083.27</v>
      </c>
      <c r="U65" s="46">
        <v>1102.3399999999999</v>
      </c>
      <c r="V65" s="46">
        <v>1553.65</v>
      </c>
    </row>
    <row r="66" spans="2:22" ht="15" customHeight="1">
      <c r="B66" s="214" t="s">
        <v>46</v>
      </c>
      <c r="C66" s="46">
        <v>1380.14</v>
      </c>
      <c r="D66" s="46" t="s">
        <v>7</v>
      </c>
      <c r="E66" s="46">
        <v>1277.58</v>
      </c>
      <c r="F66" s="46">
        <v>1240.46</v>
      </c>
      <c r="G66" s="46">
        <v>5096.38</v>
      </c>
      <c r="H66" s="46">
        <v>1352.6</v>
      </c>
      <c r="I66" s="46" t="s">
        <v>7</v>
      </c>
      <c r="J66" s="46">
        <v>1288.93</v>
      </c>
      <c r="K66" s="46">
        <v>1333.38</v>
      </c>
      <c r="L66" s="46">
        <v>4152.6000000000004</v>
      </c>
      <c r="M66" s="46">
        <v>1363.53</v>
      </c>
      <c r="N66" s="46" t="s">
        <v>7</v>
      </c>
      <c r="O66" s="46">
        <v>1268.6400000000001</v>
      </c>
      <c r="P66" s="46">
        <v>1337.2</v>
      </c>
      <c r="Q66" s="46">
        <v>2424.4699999999998</v>
      </c>
      <c r="R66" s="46">
        <v>1440.95</v>
      </c>
      <c r="S66" s="46" t="s">
        <v>7</v>
      </c>
      <c r="T66" s="46">
        <v>1404.02</v>
      </c>
      <c r="U66" s="46">
        <v>1373.26</v>
      </c>
      <c r="V66" s="46">
        <v>2423.36</v>
      </c>
    </row>
    <row r="67" spans="2:22" ht="6" customHeight="1"/>
    <row r="68" spans="2:22" ht="3" customHeight="1">
      <c r="B68" s="68"/>
      <c r="C68" s="68"/>
      <c r="D68" s="68"/>
      <c r="E68" s="68"/>
      <c r="F68" s="68"/>
      <c r="G68" s="68"/>
      <c r="H68" s="68"/>
      <c r="I68" s="68"/>
      <c r="J68" s="68"/>
      <c r="K68" s="68"/>
      <c r="L68" s="68"/>
      <c r="M68" s="68"/>
      <c r="N68" s="68"/>
      <c r="O68" s="68"/>
      <c r="P68" s="68"/>
      <c r="Q68" s="68"/>
      <c r="R68" s="68"/>
      <c r="S68" s="68"/>
      <c r="T68" s="68"/>
      <c r="U68" s="68"/>
      <c r="V68" s="68"/>
    </row>
    <row r="69" spans="2:22" ht="6" customHeight="1"/>
    <row r="70" spans="2:22" ht="15" customHeight="1">
      <c r="B70" s="234" t="s">
        <v>92</v>
      </c>
    </row>
    <row r="71" spans="2:22" ht="15" customHeight="1">
      <c r="B71" s="220" t="s">
        <v>96</v>
      </c>
    </row>
  </sheetData>
  <mergeCells count="14">
    <mergeCell ref="B1:V1"/>
    <mergeCell ref="B3:B6"/>
    <mergeCell ref="C3:G4"/>
    <mergeCell ref="R3:V4"/>
    <mergeCell ref="C5:C6"/>
    <mergeCell ref="R5:R6"/>
    <mergeCell ref="D5:G5"/>
    <mergeCell ref="S5:V5"/>
    <mergeCell ref="H3:L4"/>
    <mergeCell ref="H5:H6"/>
    <mergeCell ref="I5:L5"/>
    <mergeCell ref="M3:Q4"/>
    <mergeCell ref="M5:M6"/>
    <mergeCell ref="N5:Q5"/>
  </mergeCells>
  <hyperlinks>
    <hyperlink ref="X2" location="Contents!A1" display="(Back to contents)" xr:uid="{AF7FBACB-4923-437C-949A-11A209AD862C}"/>
  </hyperlinks>
  <printOptions horizontalCentered="1"/>
  <pageMargins left="0.45275590551181105" right="0.45275590551181105" top="0.6692913385826772" bottom="0.6692913385826772" header="0" footer="0"/>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AC17-A5C5-4A78-A9A0-71FC2322A444}">
  <dimension ref="B1:R22"/>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P1"/>
    </sheetView>
  </sheetViews>
  <sheetFormatPr defaultColWidth="9.15234375" defaultRowHeight="10.3"/>
  <cols>
    <col min="1" max="1" width="6.69140625" style="192" customWidth="1"/>
    <col min="2" max="2" width="39.4609375" style="192" customWidth="1"/>
    <col min="3" max="16" width="7.4609375" style="192" customWidth="1"/>
    <col min="17" max="17" width="6.69140625" style="192" customWidth="1"/>
    <col min="18" max="18" width="15.15234375" style="192" bestFit="1" customWidth="1"/>
    <col min="19" max="27" width="15.23046875" style="192" customWidth="1"/>
    <col min="28" max="16384" width="9.15234375" style="192"/>
  </cols>
  <sheetData>
    <row r="1" spans="2:18" s="191" customFormat="1" ht="30" customHeight="1">
      <c r="B1" s="297" t="s">
        <v>141</v>
      </c>
      <c r="C1" s="297"/>
      <c r="D1" s="297"/>
      <c r="E1" s="297"/>
      <c r="F1" s="297"/>
      <c r="G1" s="297"/>
      <c r="H1" s="297"/>
      <c r="I1" s="297"/>
      <c r="J1" s="297"/>
      <c r="K1" s="297"/>
      <c r="L1" s="297"/>
      <c r="M1" s="297"/>
      <c r="N1" s="297"/>
      <c r="O1" s="297"/>
      <c r="P1" s="297"/>
    </row>
    <row r="2" spans="2:18" ht="21" customHeight="1">
      <c r="B2" s="11" t="s">
        <v>20</v>
      </c>
      <c r="E2" s="11"/>
      <c r="F2" s="11"/>
      <c r="H2" s="11"/>
      <c r="I2" s="11"/>
      <c r="J2" s="11"/>
      <c r="K2" s="11"/>
      <c r="M2" s="11"/>
      <c r="N2" s="11"/>
      <c r="O2" s="11"/>
      <c r="P2" s="11" t="s">
        <v>43</v>
      </c>
      <c r="R2" s="61" t="s">
        <v>29</v>
      </c>
    </row>
    <row r="3" spans="2:18" ht="21" customHeight="1">
      <c r="B3" s="298" t="s">
        <v>115</v>
      </c>
      <c r="C3" s="299" t="s">
        <v>38</v>
      </c>
      <c r="D3" s="299"/>
      <c r="E3" s="299"/>
      <c r="F3" s="299"/>
      <c r="G3" s="299"/>
      <c r="H3" s="299"/>
      <c r="I3" s="299"/>
      <c r="J3" s="299"/>
      <c r="K3" s="299"/>
      <c r="L3" s="299"/>
      <c r="M3" s="299"/>
      <c r="N3" s="299"/>
      <c r="O3" s="299"/>
      <c r="P3" s="299"/>
    </row>
    <row r="4" spans="2:18" ht="21" customHeight="1">
      <c r="B4" s="298"/>
      <c r="C4" s="193">
        <v>2011</v>
      </c>
      <c r="D4" s="193">
        <v>2012</v>
      </c>
      <c r="E4" s="193">
        <v>2013</v>
      </c>
      <c r="F4" s="193">
        <v>2014</v>
      </c>
      <c r="G4" s="194">
        <v>2015</v>
      </c>
      <c r="H4" s="194">
        <v>2016</v>
      </c>
      <c r="I4" s="194">
        <v>2017</v>
      </c>
      <c r="J4" s="194">
        <v>2018</v>
      </c>
      <c r="K4" s="194">
        <v>2019</v>
      </c>
      <c r="L4" s="194">
        <v>2020</v>
      </c>
      <c r="M4" s="194">
        <v>2021</v>
      </c>
      <c r="N4" s="194">
        <v>2022</v>
      </c>
      <c r="O4" s="194">
        <v>2023</v>
      </c>
      <c r="P4" s="194">
        <v>2024</v>
      </c>
    </row>
    <row r="5" spans="2:18">
      <c r="B5" s="12"/>
      <c r="C5" s="195"/>
      <c r="D5" s="195"/>
      <c r="E5" s="195"/>
      <c r="F5" s="195"/>
      <c r="G5" s="195"/>
      <c r="H5" s="195"/>
      <c r="I5" s="195"/>
      <c r="J5" s="195"/>
      <c r="K5" s="195"/>
      <c r="L5" s="195"/>
      <c r="M5" s="195"/>
      <c r="N5" s="195"/>
      <c r="O5" s="195"/>
      <c r="P5" s="195"/>
    </row>
    <row r="6" spans="2:18" ht="15.75" customHeight="1">
      <c r="B6" s="196" t="s">
        <v>59</v>
      </c>
      <c r="C6" s="197">
        <v>32.799999999999997</v>
      </c>
      <c r="D6" s="197">
        <v>32.6</v>
      </c>
      <c r="E6" s="197">
        <v>31.4</v>
      </c>
      <c r="F6" s="197">
        <v>30.6</v>
      </c>
      <c r="G6" s="198">
        <v>29.3</v>
      </c>
      <c r="H6" s="198">
        <v>28.2</v>
      </c>
      <c r="I6" s="198">
        <v>27.9</v>
      </c>
      <c r="J6" s="198">
        <v>27</v>
      </c>
      <c r="K6" s="157">
        <v>26.7</v>
      </c>
      <c r="L6" s="157">
        <v>28.6</v>
      </c>
      <c r="M6" s="157">
        <v>28.4</v>
      </c>
      <c r="N6" s="157">
        <v>27.1</v>
      </c>
      <c r="O6" s="157">
        <v>26.6</v>
      </c>
      <c r="P6" s="157">
        <v>26.1</v>
      </c>
    </row>
    <row r="7" spans="2:18" ht="15.75" customHeight="1">
      <c r="B7" s="199" t="s">
        <v>9</v>
      </c>
      <c r="C7" s="200">
        <v>43.8</v>
      </c>
      <c r="D7" s="200">
        <v>38.1</v>
      </c>
      <c r="E7" s="200">
        <v>32</v>
      </c>
      <c r="F7" s="200">
        <v>34.5</v>
      </c>
      <c r="G7" s="201">
        <v>35.200000000000003</v>
      </c>
      <c r="H7" s="201">
        <v>30.9</v>
      </c>
      <c r="I7" s="201">
        <v>27.2</v>
      </c>
      <c r="J7" s="201">
        <v>25.6</v>
      </c>
      <c r="K7" s="159">
        <v>24.9</v>
      </c>
      <c r="L7" s="159">
        <v>30.6</v>
      </c>
      <c r="M7" s="159">
        <v>26.5</v>
      </c>
      <c r="N7" s="159">
        <v>25.7</v>
      </c>
      <c r="O7" s="159">
        <v>24.4</v>
      </c>
      <c r="P7" s="159">
        <v>20.100000000000001</v>
      </c>
    </row>
    <row r="8" spans="2:18" ht="15.75" customHeight="1">
      <c r="B8" s="199" t="s">
        <v>10</v>
      </c>
      <c r="C8" s="200">
        <v>31.5</v>
      </c>
      <c r="D8" s="200">
        <v>24.7</v>
      </c>
      <c r="E8" s="200">
        <v>25.1</v>
      </c>
      <c r="F8" s="200">
        <v>23.7</v>
      </c>
      <c r="G8" s="201">
        <v>24.2</v>
      </c>
      <c r="H8" s="201">
        <v>26.6</v>
      </c>
      <c r="I8" s="201">
        <v>25.9</v>
      </c>
      <c r="J8" s="201">
        <v>24.5</v>
      </c>
      <c r="K8" s="159">
        <v>23.3</v>
      </c>
      <c r="L8" s="159">
        <v>22.3</v>
      </c>
      <c r="M8" s="159">
        <v>19.7</v>
      </c>
      <c r="N8" s="159">
        <v>19.100000000000001</v>
      </c>
      <c r="O8" s="159">
        <v>17</v>
      </c>
      <c r="P8" s="159">
        <v>16.100000000000001</v>
      </c>
    </row>
    <row r="9" spans="2:18" ht="15.75" customHeight="1">
      <c r="B9" s="199" t="s">
        <v>11</v>
      </c>
      <c r="C9" s="200">
        <v>32.9</v>
      </c>
      <c r="D9" s="200">
        <v>32.700000000000003</v>
      </c>
      <c r="E9" s="200">
        <v>31.3</v>
      </c>
      <c r="F9" s="200">
        <v>30.7</v>
      </c>
      <c r="G9" s="201">
        <v>29</v>
      </c>
      <c r="H9" s="201">
        <v>28.5</v>
      </c>
      <c r="I9" s="201">
        <v>28.2</v>
      </c>
      <c r="J9" s="201">
        <v>27.8</v>
      </c>
      <c r="K9" s="159">
        <v>27.4</v>
      </c>
      <c r="L9" s="159">
        <v>29.3</v>
      </c>
      <c r="M9" s="159">
        <v>29.7</v>
      </c>
      <c r="N9" s="159">
        <v>28.4</v>
      </c>
      <c r="O9" s="159">
        <v>28.2</v>
      </c>
      <c r="P9" s="159">
        <v>28</v>
      </c>
    </row>
    <row r="10" spans="2:18" ht="15.75" customHeight="1">
      <c r="B10" s="199" t="s">
        <v>12</v>
      </c>
      <c r="C10" s="200">
        <v>30.5</v>
      </c>
      <c r="D10" s="200">
        <v>38.799999999999997</v>
      </c>
      <c r="E10" s="200">
        <v>40.5</v>
      </c>
      <c r="F10" s="200">
        <v>41.1</v>
      </c>
      <c r="G10" s="201">
        <v>38.299999999999997</v>
      </c>
      <c r="H10" s="201">
        <v>35.9</v>
      </c>
      <c r="I10" s="201">
        <v>35</v>
      </c>
      <c r="J10" s="201">
        <v>26.8</v>
      </c>
      <c r="K10" s="159">
        <v>29.4</v>
      </c>
      <c r="L10" s="159">
        <v>31.8</v>
      </c>
      <c r="M10" s="159">
        <v>29</v>
      </c>
      <c r="N10" s="159">
        <v>27.6</v>
      </c>
      <c r="O10" s="159">
        <v>25.2</v>
      </c>
      <c r="P10" s="159">
        <v>24.2</v>
      </c>
    </row>
    <row r="11" spans="2:18" ht="15.75" customHeight="1">
      <c r="B11" s="199" t="s">
        <v>13</v>
      </c>
      <c r="C11" s="200">
        <v>12.4</v>
      </c>
      <c r="D11" s="200">
        <v>17.100000000000001</v>
      </c>
      <c r="E11" s="200">
        <v>17.100000000000001</v>
      </c>
      <c r="F11" s="200">
        <v>13</v>
      </c>
      <c r="G11" s="201">
        <v>12.3</v>
      </c>
      <c r="H11" s="201">
        <v>8.4</v>
      </c>
      <c r="I11" s="201">
        <v>5.9</v>
      </c>
      <c r="J11" s="201">
        <v>7.2</v>
      </c>
      <c r="K11" s="159">
        <v>6.7</v>
      </c>
      <c r="L11" s="159">
        <v>7</v>
      </c>
      <c r="M11" s="159">
        <v>6</v>
      </c>
      <c r="N11" s="159">
        <v>6.1</v>
      </c>
      <c r="O11" s="159">
        <v>8</v>
      </c>
      <c r="P11" s="159">
        <v>9</v>
      </c>
    </row>
    <row r="12" spans="2:18" ht="15.75" customHeight="1">
      <c r="B12" s="199" t="s">
        <v>14</v>
      </c>
      <c r="C12" s="200">
        <v>16.100000000000001</v>
      </c>
      <c r="D12" s="200">
        <v>18.100000000000001</v>
      </c>
      <c r="E12" s="200">
        <v>13.4</v>
      </c>
      <c r="F12" s="200">
        <v>14.1</v>
      </c>
      <c r="G12" s="201">
        <v>14.4</v>
      </c>
      <c r="H12" s="201">
        <v>10.4</v>
      </c>
      <c r="I12" s="201">
        <v>15.3</v>
      </c>
      <c r="J12" s="201">
        <v>9.8000000000000007</v>
      </c>
      <c r="K12" s="159">
        <v>12.6</v>
      </c>
      <c r="L12" s="159">
        <v>13.2</v>
      </c>
      <c r="M12" s="159">
        <v>8.5</v>
      </c>
      <c r="N12" s="159">
        <v>5.4</v>
      </c>
      <c r="O12" s="159">
        <v>11.5</v>
      </c>
      <c r="P12" s="159">
        <v>10.9</v>
      </c>
    </row>
    <row r="13" spans="2:18" ht="15.75" customHeight="1">
      <c r="B13" s="199" t="s">
        <v>15</v>
      </c>
      <c r="C13" s="200">
        <v>18.600000000000001</v>
      </c>
      <c r="D13" s="200">
        <v>18.5</v>
      </c>
      <c r="E13" s="200">
        <v>19.3</v>
      </c>
      <c r="F13" s="200">
        <v>17.899999999999999</v>
      </c>
      <c r="G13" s="201">
        <v>17.8</v>
      </c>
      <c r="H13" s="201">
        <v>19.5</v>
      </c>
      <c r="I13" s="201">
        <v>18.899999999999999</v>
      </c>
      <c r="J13" s="201">
        <v>17.7</v>
      </c>
      <c r="K13" s="159">
        <v>22.2</v>
      </c>
      <c r="L13" s="159">
        <v>21</v>
      </c>
      <c r="M13" s="159">
        <v>21.1</v>
      </c>
      <c r="N13" s="159">
        <v>22.3</v>
      </c>
      <c r="O13" s="159">
        <v>24.3</v>
      </c>
      <c r="P13" s="159">
        <v>26.9</v>
      </c>
    </row>
    <row r="14" spans="2:18" ht="15.75" customHeight="1">
      <c r="B14" s="199" t="s">
        <v>16</v>
      </c>
      <c r="C14" s="200">
        <v>34</v>
      </c>
      <c r="D14" s="200">
        <v>33</v>
      </c>
      <c r="E14" s="200">
        <v>32.6</v>
      </c>
      <c r="F14" s="200">
        <v>32.299999999999997</v>
      </c>
      <c r="G14" s="201">
        <v>30.8</v>
      </c>
      <c r="H14" s="201">
        <v>27.7</v>
      </c>
      <c r="I14" s="201">
        <v>28.2</v>
      </c>
      <c r="J14" s="201">
        <v>26.4</v>
      </c>
      <c r="K14" s="159">
        <v>27.4</v>
      </c>
      <c r="L14" s="159">
        <v>25.2</v>
      </c>
      <c r="M14" s="159">
        <v>27.1</v>
      </c>
      <c r="N14" s="159">
        <v>26</v>
      </c>
      <c r="O14" s="159">
        <v>25</v>
      </c>
      <c r="P14" s="159">
        <v>23.7</v>
      </c>
    </row>
    <row r="15" spans="2:18" ht="15.75" customHeight="1">
      <c r="B15" s="199" t="s">
        <v>17</v>
      </c>
      <c r="C15" s="200">
        <v>24.1</v>
      </c>
      <c r="D15" s="200">
        <v>28.2</v>
      </c>
      <c r="E15" s="200">
        <v>25.3</v>
      </c>
      <c r="F15" s="200">
        <v>26</v>
      </c>
      <c r="G15" s="201">
        <v>23.8</v>
      </c>
      <c r="H15" s="201">
        <v>22.5</v>
      </c>
      <c r="I15" s="201">
        <v>23.3</v>
      </c>
      <c r="J15" s="201">
        <v>24.1</v>
      </c>
      <c r="K15" s="159">
        <v>26.7</v>
      </c>
      <c r="L15" s="159">
        <v>17</v>
      </c>
      <c r="M15" s="159">
        <v>19.3</v>
      </c>
      <c r="N15" s="159">
        <v>21.7</v>
      </c>
      <c r="O15" s="159">
        <v>21.4</v>
      </c>
      <c r="P15" s="159">
        <v>21</v>
      </c>
    </row>
    <row r="16" spans="2:18" ht="15.75" customHeight="1">
      <c r="B16" s="199" t="s">
        <v>18</v>
      </c>
      <c r="C16" s="200">
        <v>15.1</v>
      </c>
      <c r="D16" s="200">
        <v>17.100000000000001</v>
      </c>
      <c r="E16" s="200">
        <v>20.2</v>
      </c>
      <c r="F16" s="200">
        <v>18.3</v>
      </c>
      <c r="G16" s="201">
        <v>15.9</v>
      </c>
      <c r="H16" s="201">
        <v>14.3</v>
      </c>
      <c r="I16" s="201">
        <v>11.5</v>
      </c>
      <c r="J16" s="201">
        <v>14.4</v>
      </c>
      <c r="K16" s="159">
        <v>15.9</v>
      </c>
      <c r="L16" s="159">
        <v>14.8</v>
      </c>
      <c r="M16" s="159">
        <v>14.2</v>
      </c>
      <c r="N16" s="159">
        <v>13.5</v>
      </c>
      <c r="O16" s="159">
        <v>13.3</v>
      </c>
      <c r="P16" s="159">
        <v>12.1</v>
      </c>
    </row>
    <row r="17" spans="2:16" ht="15.75" customHeight="1">
      <c r="B17" s="199" t="s">
        <v>19</v>
      </c>
      <c r="C17" s="200">
        <v>30.6</v>
      </c>
      <c r="D17" s="200">
        <v>33.5</v>
      </c>
      <c r="E17" s="200">
        <v>40.6</v>
      </c>
      <c r="F17" s="200">
        <v>34.299999999999997</v>
      </c>
      <c r="G17" s="201">
        <v>29.7</v>
      </c>
      <c r="H17" s="201">
        <v>27.5</v>
      </c>
      <c r="I17" s="201">
        <v>29.4</v>
      </c>
      <c r="J17" s="201">
        <v>33.9</v>
      </c>
      <c r="K17" s="159">
        <v>37</v>
      </c>
      <c r="L17" s="159">
        <v>31.7</v>
      </c>
      <c r="M17" s="159">
        <v>34.200000000000003</v>
      </c>
      <c r="N17" s="159">
        <v>33.299999999999997</v>
      </c>
      <c r="O17" s="159">
        <v>25.5</v>
      </c>
      <c r="P17" s="159">
        <v>24.9</v>
      </c>
    </row>
    <row r="18" spans="2:16" ht="6" customHeight="1">
      <c r="B18" s="202"/>
      <c r="C18" s="203"/>
      <c r="D18" s="203"/>
      <c r="E18" s="203"/>
      <c r="F18" s="203"/>
      <c r="G18" s="204"/>
      <c r="H18" s="204"/>
      <c r="I18" s="204"/>
      <c r="J18" s="204"/>
      <c r="K18" s="204"/>
      <c r="L18" s="4"/>
      <c r="M18" s="4"/>
      <c r="N18" s="4"/>
      <c r="O18" s="4"/>
      <c r="P18" s="4"/>
    </row>
    <row r="19" spans="2:16" ht="3" customHeight="1">
      <c r="B19" s="205"/>
      <c r="C19" s="206"/>
      <c r="D19" s="206"/>
      <c r="E19" s="206"/>
      <c r="F19" s="206"/>
      <c r="G19" s="206"/>
      <c r="H19" s="206"/>
      <c r="I19" s="206"/>
      <c r="J19" s="206"/>
      <c r="K19" s="206"/>
      <c r="L19" s="206"/>
      <c r="M19" s="206"/>
      <c r="N19" s="206"/>
      <c r="O19" s="206"/>
      <c r="P19" s="206"/>
    </row>
    <row r="20" spans="2:16" ht="5.25" customHeight="1">
      <c r="B20" s="207"/>
      <c r="C20" s="208"/>
      <c r="D20" s="208"/>
      <c r="E20" s="208"/>
      <c r="F20" s="208"/>
      <c r="G20" s="208"/>
    </row>
    <row r="21" spans="2:16">
      <c r="B21" s="234" t="s">
        <v>92</v>
      </c>
    </row>
    <row r="22" spans="2:16">
      <c r="B22" s="220" t="s">
        <v>91</v>
      </c>
    </row>
  </sheetData>
  <mergeCells count="3">
    <mergeCell ref="B1:P1"/>
    <mergeCell ref="B3:B4"/>
    <mergeCell ref="C3:P3"/>
  </mergeCells>
  <hyperlinks>
    <hyperlink ref="R2" location="Contents!A1" display="(Back to contents)" xr:uid="{A5188128-F488-48D6-B3AD-D7F855690A30}"/>
  </hyperlinks>
  <printOptions horizontalCentered="1"/>
  <pageMargins left="0.45275590551181105" right="0.45275590551181105" top="0.6692913385826772" bottom="0.6692913385826772" header="0" footer="0"/>
  <pageSetup paperSize="9" fitToWidth="0" fitToHeight="0" orientation="landscape" r:id="rId1"/>
  <rowBreaks count="2" manualBreakCount="2">
    <brk id="9" max="16383" man="1"/>
    <brk id="13" min="1" max="2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EC574-48EA-4FC6-8969-79B4D5FD8F3E}">
  <dimension ref="B1:AI71"/>
  <sheetViews>
    <sheetView showGridLines="0" zoomScaleNormal="100" zoomScaleSheetLayoutView="100" workbookViewId="0">
      <pane xSplit="2" ySplit="6" topLeftCell="C7" activePane="bottomRight" state="frozen"/>
      <selection activeCell="G2" sqref="G2"/>
      <selection pane="topRight" activeCell="G2" sqref="G2"/>
      <selection pane="bottomLeft" activeCell="G2" sqref="G2"/>
      <selection pane="bottomRight" activeCell="B1" sqref="B1:N1"/>
    </sheetView>
  </sheetViews>
  <sheetFormatPr defaultColWidth="9.15234375" defaultRowHeight="10.3"/>
  <cols>
    <col min="1" max="1" width="6.69140625" style="10" customWidth="1"/>
    <col min="2" max="2" width="20.69140625" style="10" customWidth="1"/>
    <col min="3" max="14" width="12.69140625" style="10" customWidth="1"/>
    <col min="15" max="15" width="6.69140625" style="10" customWidth="1"/>
    <col min="16" max="16" width="15.15234375" style="10" bestFit="1" customWidth="1"/>
    <col min="17" max="19" width="9.15234375" style="10" customWidth="1"/>
    <col min="20" max="16384" width="9.15234375" style="10"/>
  </cols>
  <sheetData>
    <row r="1" spans="2:35" s="8" customFormat="1" ht="30" customHeight="1">
      <c r="B1" s="301" t="s">
        <v>157</v>
      </c>
      <c r="C1" s="301"/>
      <c r="D1" s="301"/>
      <c r="E1" s="301"/>
      <c r="F1" s="301"/>
      <c r="G1" s="301"/>
      <c r="H1" s="301"/>
      <c r="I1" s="301"/>
      <c r="J1" s="301"/>
      <c r="K1" s="301"/>
      <c r="L1" s="301"/>
      <c r="M1" s="301"/>
      <c r="N1" s="301"/>
      <c r="O1" s="9"/>
      <c r="P1" s="9"/>
      <c r="Q1" s="9"/>
      <c r="R1" s="9"/>
      <c r="S1" s="9"/>
      <c r="T1" s="9"/>
      <c r="U1" s="9"/>
      <c r="V1" s="9"/>
      <c r="W1" s="9"/>
      <c r="X1" s="9"/>
      <c r="Y1" s="9"/>
      <c r="Z1" s="9"/>
      <c r="AA1" s="9"/>
      <c r="AB1" s="9"/>
      <c r="AC1" s="9"/>
      <c r="AD1" s="9"/>
      <c r="AE1" s="9"/>
      <c r="AF1" s="9"/>
      <c r="AG1" s="9"/>
      <c r="AH1" s="9"/>
      <c r="AI1" s="9"/>
    </row>
    <row r="2" spans="2:35" ht="15" customHeight="1">
      <c r="B2" s="67"/>
      <c r="K2" s="124"/>
      <c r="N2" s="124" t="s">
        <v>42</v>
      </c>
      <c r="P2" s="61" t="s">
        <v>29</v>
      </c>
    </row>
    <row r="3" spans="2:35" ht="12" customHeight="1">
      <c r="B3" s="302" t="s">
        <v>118</v>
      </c>
      <c r="C3" s="304">
        <v>2021</v>
      </c>
      <c r="D3" s="304"/>
      <c r="E3" s="304"/>
      <c r="F3" s="306">
        <v>2022</v>
      </c>
      <c r="G3" s="307"/>
      <c r="H3" s="308"/>
      <c r="I3" s="304">
        <v>2023</v>
      </c>
      <c r="J3" s="304"/>
      <c r="K3" s="304"/>
      <c r="L3" s="304">
        <v>2024</v>
      </c>
      <c r="M3" s="304"/>
      <c r="N3" s="304"/>
    </row>
    <row r="4" spans="2:35" ht="12" customHeight="1">
      <c r="B4" s="302"/>
      <c r="C4" s="305"/>
      <c r="D4" s="305"/>
      <c r="E4" s="305"/>
      <c r="F4" s="309"/>
      <c r="G4" s="299"/>
      <c r="H4" s="310"/>
      <c r="I4" s="305"/>
      <c r="J4" s="305"/>
      <c r="K4" s="305"/>
      <c r="L4" s="305"/>
      <c r="M4" s="305"/>
      <c r="N4" s="305"/>
    </row>
    <row r="5" spans="2:35" ht="22.5" customHeight="1">
      <c r="B5" s="302"/>
      <c r="C5" s="311" t="s">
        <v>27</v>
      </c>
      <c r="D5" s="293" t="s">
        <v>121</v>
      </c>
      <c r="E5" s="313"/>
      <c r="F5" s="314" t="s">
        <v>27</v>
      </c>
      <c r="G5" s="293" t="s">
        <v>121</v>
      </c>
      <c r="H5" s="313"/>
      <c r="I5" s="311" t="s">
        <v>27</v>
      </c>
      <c r="J5" s="293" t="s">
        <v>121</v>
      </c>
      <c r="K5" s="313"/>
      <c r="L5" s="311" t="s">
        <v>27</v>
      </c>
      <c r="M5" s="293" t="s">
        <v>121</v>
      </c>
      <c r="N5" s="313"/>
    </row>
    <row r="6" spans="2:35" ht="24" customHeight="1">
      <c r="B6" s="303"/>
      <c r="C6" s="312"/>
      <c r="D6" s="187" t="s">
        <v>86</v>
      </c>
      <c r="E6" s="187" t="s">
        <v>85</v>
      </c>
      <c r="F6" s="315"/>
      <c r="G6" s="187" t="s">
        <v>86</v>
      </c>
      <c r="H6" s="187" t="s">
        <v>85</v>
      </c>
      <c r="I6" s="312"/>
      <c r="J6" s="187" t="s">
        <v>86</v>
      </c>
      <c r="K6" s="187" t="s">
        <v>85</v>
      </c>
      <c r="L6" s="312"/>
      <c r="M6" s="187" t="s">
        <v>86</v>
      </c>
      <c r="N6" s="187" t="s">
        <v>85</v>
      </c>
    </row>
    <row r="7" spans="2:35">
      <c r="B7" s="12"/>
      <c r="C7" s="13"/>
      <c r="D7" s="13"/>
      <c r="E7" s="13"/>
      <c r="F7" s="13"/>
      <c r="G7" s="13"/>
      <c r="H7" s="13"/>
      <c r="I7" s="13"/>
      <c r="J7" s="13"/>
      <c r="K7" s="13"/>
      <c r="L7" s="13"/>
      <c r="M7" s="13"/>
      <c r="N7" s="13"/>
    </row>
    <row r="8" spans="2:35" ht="18" customHeight="1">
      <c r="B8" s="185" t="s">
        <v>41</v>
      </c>
      <c r="C8" s="95"/>
      <c r="D8" s="95"/>
      <c r="E8" s="95"/>
      <c r="F8" s="95"/>
      <c r="G8" s="95"/>
      <c r="H8" s="95"/>
      <c r="I8" s="95"/>
      <c r="J8" s="95"/>
      <c r="K8" s="95"/>
      <c r="L8" s="95"/>
      <c r="M8" s="95"/>
      <c r="N8" s="95"/>
      <c r="O8" s="107"/>
      <c r="P8" s="107"/>
      <c r="Q8" s="107"/>
      <c r="R8" s="107"/>
      <c r="S8" s="95"/>
      <c r="T8" s="107"/>
      <c r="U8" s="107"/>
      <c r="V8" s="107"/>
    </row>
    <row r="9" spans="2:35" ht="18" customHeight="1">
      <c r="B9" s="212" t="s">
        <v>45</v>
      </c>
      <c r="C9" s="46">
        <v>794.94</v>
      </c>
      <c r="D9" s="46">
        <v>817.4</v>
      </c>
      <c r="E9" s="46">
        <v>772.75</v>
      </c>
      <c r="F9" s="46">
        <v>836</v>
      </c>
      <c r="G9" s="46">
        <v>858.4</v>
      </c>
      <c r="H9" s="46">
        <v>818.4</v>
      </c>
      <c r="I9" s="46">
        <v>911</v>
      </c>
      <c r="J9" s="46">
        <v>944.18</v>
      </c>
      <c r="K9" s="46">
        <v>885.17</v>
      </c>
      <c r="L9" s="46">
        <v>988</v>
      </c>
      <c r="M9" s="46">
        <v>1017</v>
      </c>
      <c r="N9" s="46">
        <v>960</v>
      </c>
      <c r="O9" s="107"/>
      <c r="P9" s="107"/>
      <c r="Q9" s="107"/>
      <c r="R9" s="107"/>
      <c r="S9" s="95"/>
      <c r="T9" s="107"/>
      <c r="U9" s="107"/>
      <c r="V9" s="107"/>
    </row>
    <row r="10" spans="2:35" ht="18" customHeight="1">
      <c r="B10" s="212" t="s">
        <v>47</v>
      </c>
      <c r="C10" s="46">
        <v>922.5</v>
      </c>
      <c r="D10" s="46">
        <v>984.91</v>
      </c>
      <c r="E10" s="46">
        <v>840.93</v>
      </c>
      <c r="F10" s="46">
        <v>962.06</v>
      </c>
      <c r="G10" s="46">
        <v>1019</v>
      </c>
      <c r="H10" s="46">
        <v>885.59</v>
      </c>
      <c r="I10" s="46">
        <v>1039.76</v>
      </c>
      <c r="J10" s="46">
        <v>1103.24</v>
      </c>
      <c r="K10" s="46">
        <v>950</v>
      </c>
      <c r="L10" s="46">
        <v>1112.71</v>
      </c>
      <c r="M10" s="46">
        <v>1176.8699999999999</v>
      </c>
      <c r="N10" s="46">
        <v>1033</v>
      </c>
      <c r="O10" s="107"/>
      <c r="P10" s="107"/>
      <c r="Q10" s="107"/>
      <c r="R10" s="107"/>
      <c r="S10" s="95"/>
      <c r="T10" s="107"/>
      <c r="U10" s="107"/>
      <c r="V10" s="107"/>
    </row>
    <row r="11" spans="2:35" ht="18" customHeight="1">
      <c r="B11" s="212" t="s">
        <v>46</v>
      </c>
      <c r="C11" s="46">
        <v>1278.22</v>
      </c>
      <c r="D11" s="46">
        <v>1416.21</v>
      </c>
      <c r="E11" s="46">
        <v>1032.6300000000001</v>
      </c>
      <c r="F11" s="46">
        <v>1303.57</v>
      </c>
      <c r="G11" s="46">
        <v>1428.08</v>
      </c>
      <c r="H11" s="46">
        <v>1068.79</v>
      </c>
      <c r="I11" s="46">
        <v>1379.32</v>
      </c>
      <c r="J11" s="46">
        <v>1524.72</v>
      </c>
      <c r="K11" s="46">
        <v>1133.3399999999999</v>
      </c>
      <c r="L11" s="46">
        <v>1461.2</v>
      </c>
      <c r="M11" s="46">
        <v>1597.56</v>
      </c>
      <c r="N11" s="46">
        <v>1207.94</v>
      </c>
      <c r="O11" s="107"/>
      <c r="P11" s="107"/>
      <c r="Q11" s="107"/>
      <c r="R11" s="107"/>
      <c r="S11" s="95"/>
      <c r="T11" s="107"/>
      <c r="U11" s="107"/>
      <c r="V11" s="107"/>
    </row>
    <row r="12" spans="2:35" ht="6" customHeight="1">
      <c r="B12" s="212"/>
      <c r="C12" s="46"/>
      <c r="D12" s="46"/>
      <c r="E12" s="46"/>
      <c r="F12" s="46"/>
      <c r="G12" s="46"/>
      <c r="H12" s="46"/>
      <c r="I12" s="46"/>
      <c r="J12" s="46"/>
      <c r="K12" s="46"/>
      <c r="L12" s="46"/>
      <c r="M12" s="46"/>
      <c r="N12" s="46"/>
      <c r="O12" s="107"/>
      <c r="P12" s="107"/>
      <c r="Q12" s="107"/>
      <c r="R12" s="107"/>
      <c r="S12" s="95"/>
      <c r="T12" s="107"/>
      <c r="U12" s="107"/>
      <c r="V12" s="107"/>
    </row>
    <row r="13" spans="2:35" ht="18" customHeight="1">
      <c r="B13" s="186" t="s">
        <v>26</v>
      </c>
      <c r="C13" s="46"/>
      <c r="D13" s="46"/>
      <c r="E13" s="46"/>
      <c r="F13" s="46"/>
      <c r="G13" s="46"/>
      <c r="H13" s="46"/>
      <c r="I13" s="46"/>
      <c r="J13" s="46"/>
      <c r="K13" s="46"/>
      <c r="L13" s="46"/>
      <c r="M13" s="46"/>
      <c r="N13" s="46"/>
      <c r="O13" s="107"/>
      <c r="P13" s="107"/>
      <c r="Q13" s="107"/>
      <c r="R13" s="107"/>
      <c r="S13" s="107"/>
      <c r="T13" s="107"/>
      <c r="U13" s="107"/>
      <c r="V13" s="107"/>
    </row>
    <row r="14" spans="2:35" ht="18" customHeight="1">
      <c r="B14" s="214" t="s">
        <v>45</v>
      </c>
      <c r="C14" s="46">
        <v>835.8</v>
      </c>
      <c r="D14" s="46">
        <v>843.27</v>
      </c>
      <c r="E14" s="46">
        <v>788.89</v>
      </c>
      <c r="F14" s="46">
        <v>848.15</v>
      </c>
      <c r="G14" s="46">
        <v>852.41</v>
      </c>
      <c r="H14" s="46">
        <v>841.2</v>
      </c>
      <c r="I14" s="46">
        <v>921.5</v>
      </c>
      <c r="J14" s="46">
        <v>944.18</v>
      </c>
      <c r="K14" s="46">
        <v>899.4</v>
      </c>
      <c r="L14" s="46">
        <v>990</v>
      </c>
      <c r="M14" s="46">
        <v>1016.4</v>
      </c>
      <c r="N14" s="46">
        <v>976.5</v>
      </c>
      <c r="O14" s="107"/>
      <c r="P14" s="107"/>
      <c r="Q14" s="107"/>
      <c r="R14" s="107"/>
      <c r="S14" s="107"/>
      <c r="T14" s="107"/>
      <c r="U14" s="107"/>
      <c r="V14" s="107"/>
    </row>
    <row r="15" spans="2:35" ht="18" customHeight="1">
      <c r="B15" s="214" t="s">
        <v>47</v>
      </c>
      <c r="C15" s="46">
        <v>1070.57</v>
      </c>
      <c r="D15" s="46">
        <v>1051.45</v>
      </c>
      <c r="E15" s="46">
        <v>1120.23</v>
      </c>
      <c r="F15" s="46">
        <v>1017.39</v>
      </c>
      <c r="G15" s="46">
        <v>1009.83</v>
      </c>
      <c r="H15" s="46">
        <v>1047.4100000000001</v>
      </c>
      <c r="I15" s="46">
        <v>1075</v>
      </c>
      <c r="J15" s="46">
        <v>1096.49</v>
      </c>
      <c r="K15" s="46">
        <v>1035.5899999999999</v>
      </c>
      <c r="L15" s="46">
        <v>1155.56</v>
      </c>
      <c r="M15" s="46">
        <v>1205.6199999999999</v>
      </c>
      <c r="N15" s="46">
        <v>1070</v>
      </c>
      <c r="O15" s="107"/>
      <c r="P15" s="107"/>
      <c r="Q15" s="107"/>
      <c r="R15" s="107"/>
      <c r="S15" s="107"/>
      <c r="T15" s="107"/>
      <c r="U15" s="107"/>
      <c r="V15" s="107"/>
    </row>
    <row r="16" spans="2:35" ht="18" customHeight="1">
      <c r="B16" s="214" t="s">
        <v>46</v>
      </c>
      <c r="C16" s="46">
        <v>1303.8</v>
      </c>
      <c r="D16" s="46">
        <v>1468.68</v>
      </c>
      <c r="E16" s="46">
        <v>1275.97</v>
      </c>
      <c r="F16" s="46">
        <v>1324.43</v>
      </c>
      <c r="G16" s="46">
        <v>1456.57</v>
      </c>
      <c r="H16" s="46">
        <v>1285.71</v>
      </c>
      <c r="I16" s="46">
        <v>1392.37</v>
      </c>
      <c r="J16" s="46">
        <v>1500</v>
      </c>
      <c r="K16" s="46">
        <v>1342.7</v>
      </c>
      <c r="L16" s="46">
        <v>1502.42</v>
      </c>
      <c r="M16" s="46">
        <v>1614.38</v>
      </c>
      <c r="N16" s="46">
        <v>1414.45</v>
      </c>
      <c r="O16" s="107"/>
      <c r="P16" s="107"/>
      <c r="Q16" s="107"/>
      <c r="R16" s="107"/>
      <c r="S16" s="107"/>
      <c r="T16" s="107"/>
      <c r="U16" s="107"/>
      <c r="V16" s="107"/>
    </row>
    <row r="17" spans="2:22" ht="6" customHeight="1">
      <c r="B17" s="214"/>
      <c r="C17" s="46"/>
      <c r="D17" s="46"/>
      <c r="E17" s="46"/>
      <c r="F17" s="46"/>
      <c r="G17" s="46"/>
      <c r="H17" s="46"/>
      <c r="I17" s="46"/>
      <c r="J17" s="46"/>
      <c r="K17" s="46"/>
      <c r="L17" s="46"/>
      <c r="M17" s="46"/>
      <c r="N17" s="46"/>
      <c r="O17" s="107"/>
      <c r="P17" s="107"/>
      <c r="Q17" s="107"/>
      <c r="R17" s="107"/>
      <c r="S17" s="107"/>
      <c r="T17" s="107"/>
      <c r="U17" s="107"/>
      <c r="V17" s="107"/>
    </row>
    <row r="18" spans="2:22" ht="18" customHeight="1">
      <c r="B18" s="186" t="s">
        <v>10</v>
      </c>
      <c r="C18" s="46"/>
      <c r="D18" s="46"/>
      <c r="E18" s="46"/>
      <c r="F18" s="46"/>
      <c r="G18" s="46"/>
      <c r="H18" s="46"/>
      <c r="I18" s="46"/>
      <c r="J18" s="46"/>
      <c r="K18" s="46"/>
      <c r="L18" s="46"/>
      <c r="M18" s="46"/>
      <c r="N18" s="46"/>
      <c r="O18" s="107"/>
      <c r="P18" s="107"/>
      <c r="Q18" s="107"/>
      <c r="R18" s="107"/>
      <c r="S18" s="107"/>
      <c r="T18" s="107"/>
      <c r="U18" s="107"/>
      <c r="V18" s="107"/>
    </row>
    <row r="19" spans="2:22" ht="18" customHeight="1">
      <c r="B19" s="214" t="s">
        <v>45</v>
      </c>
      <c r="C19" s="46">
        <v>772.63</v>
      </c>
      <c r="D19" s="46">
        <v>778.48</v>
      </c>
      <c r="E19" s="46">
        <v>752</v>
      </c>
      <c r="F19" s="46">
        <v>818.4</v>
      </c>
      <c r="G19" s="46">
        <v>827.94</v>
      </c>
      <c r="H19" s="46">
        <v>802.12</v>
      </c>
      <c r="I19" s="46">
        <v>889.75</v>
      </c>
      <c r="J19" s="46">
        <v>903.2</v>
      </c>
      <c r="K19" s="46">
        <v>877</v>
      </c>
      <c r="L19" s="46">
        <v>971.9</v>
      </c>
      <c r="M19" s="46">
        <v>982</v>
      </c>
      <c r="N19" s="46">
        <v>959.71</v>
      </c>
      <c r="O19" s="107"/>
      <c r="P19" s="107"/>
      <c r="Q19" s="107"/>
      <c r="R19" s="107"/>
      <c r="S19" s="107"/>
      <c r="T19" s="107"/>
      <c r="U19" s="107"/>
      <c r="V19" s="107"/>
    </row>
    <row r="20" spans="2:22" ht="18" customHeight="1">
      <c r="B20" s="214" t="s">
        <v>47</v>
      </c>
      <c r="C20" s="46">
        <v>849.2</v>
      </c>
      <c r="D20" s="46">
        <v>876.27</v>
      </c>
      <c r="E20" s="46">
        <v>812.11</v>
      </c>
      <c r="F20" s="46">
        <v>895.4</v>
      </c>
      <c r="G20" s="46">
        <v>919.4</v>
      </c>
      <c r="H20" s="46">
        <v>876.11</v>
      </c>
      <c r="I20" s="46">
        <v>961.41</v>
      </c>
      <c r="J20" s="46">
        <v>995.69</v>
      </c>
      <c r="K20" s="46">
        <v>944.49</v>
      </c>
      <c r="L20" s="46">
        <v>1050.26</v>
      </c>
      <c r="M20" s="46">
        <v>1077.07</v>
      </c>
      <c r="N20" s="46">
        <v>1019.18</v>
      </c>
      <c r="O20" s="107"/>
      <c r="P20" s="107"/>
      <c r="Q20" s="107"/>
      <c r="R20" s="107"/>
      <c r="S20" s="107"/>
      <c r="T20" s="107"/>
      <c r="U20" s="107"/>
      <c r="V20" s="107"/>
    </row>
    <row r="21" spans="2:22" ht="18" customHeight="1">
      <c r="B21" s="214" t="s">
        <v>46</v>
      </c>
      <c r="C21" s="46">
        <v>1080.74</v>
      </c>
      <c r="D21" s="46">
        <v>1181.6600000000001</v>
      </c>
      <c r="E21" s="46">
        <v>913.8</v>
      </c>
      <c r="F21" s="46">
        <v>1095.3800000000001</v>
      </c>
      <c r="G21" s="46">
        <v>1198.93</v>
      </c>
      <c r="H21" s="46">
        <v>973.11</v>
      </c>
      <c r="I21" s="46">
        <v>1171.79</v>
      </c>
      <c r="J21" s="46">
        <v>1266.5999999999999</v>
      </c>
      <c r="K21" s="46">
        <v>1038.06</v>
      </c>
      <c r="L21" s="46">
        <v>1279.75</v>
      </c>
      <c r="M21" s="46">
        <v>1393.17</v>
      </c>
      <c r="N21" s="46">
        <v>1128.48</v>
      </c>
      <c r="O21" s="107"/>
      <c r="P21" s="107"/>
      <c r="Q21" s="107"/>
      <c r="R21" s="107"/>
      <c r="S21" s="107"/>
      <c r="T21" s="107"/>
      <c r="U21" s="107"/>
      <c r="V21" s="107"/>
    </row>
    <row r="22" spans="2:22" ht="6" customHeight="1">
      <c r="B22" s="214"/>
      <c r="C22" s="46"/>
      <c r="D22" s="46"/>
      <c r="E22" s="46"/>
      <c r="F22" s="46"/>
      <c r="G22" s="46"/>
      <c r="H22" s="46"/>
      <c r="I22" s="46"/>
      <c r="J22" s="46"/>
      <c r="K22" s="46"/>
      <c r="L22" s="46"/>
      <c r="M22" s="46"/>
      <c r="N22" s="46"/>
      <c r="O22" s="107"/>
      <c r="P22" s="107"/>
      <c r="Q22" s="107"/>
      <c r="R22" s="107"/>
      <c r="S22" s="107"/>
      <c r="T22" s="107"/>
      <c r="U22" s="107"/>
      <c r="V22" s="107"/>
    </row>
    <row r="23" spans="2:22" ht="18" customHeight="1">
      <c r="B23" s="221" t="s">
        <v>11</v>
      </c>
      <c r="C23" s="46"/>
      <c r="D23" s="46"/>
      <c r="E23" s="46"/>
      <c r="F23" s="46"/>
      <c r="G23" s="46"/>
      <c r="H23" s="46"/>
      <c r="I23" s="46"/>
      <c r="J23" s="46"/>
      <c r="K23" s="46"/>
      <c r="L23" s="46"/>
      <c r="M23" s="46"/>
      <c r="N23" s="46"/>
      <c r="O23" s="107"/>
      <c r="P23" s="107"/>
      <c r="Q23" s="107"/>
      <c r="R23" s="107"/>
      <c r="S23" s="107"/>
      <c r="T23" s="107"/>
      <c r="U23" s="107"/>
      <c r="V23" s="107"/>
    </row>
    <row r="24" spans="2:22" ht="15" customHeight="1">
      <c r="B24" s="214" t="s">
        <v>45</v>
      </c>
      <c r="C24" s="46">
        <v>805.82</v>
      </c>
      <c r="D24" s="46">
        <v>832.26</v>
      </c>
      <c r="E24" s="46">
        <v>777.22</v>
      </c>
      <c r="F24" s="46">
        <v>846</v>
      </c>
      <c r="G24" s="46">
        <v>875.96</v>
      </c>
      <c r="H24" s="46">
        <v>818.4</v>
      </c>
      <c r="I24" s="46">
        <v>919.61</v>
      </c>
      <c r="J24" s="46">
        <v>956.8</v>
      </c>
      <c r="K24" s="46">
        <v>886.85</v>
      </c>
      <c r="L24" s="46">
        <v>994.6</v>
      </c>
      <c r="M24" s="46">
        <v>1028</v>
      </c>
      <c r="N24" s="46">
        <v>964</v>
      </c>
    </row>
    <row r="25" spans="2:22" ht="15" customHeight="1">
      <c r="B25" s="214" t="s">
        <v>47</v>
      </c>
      <c r="C25" s="46">
        <v>951.46</v>
      </c>
      <c r="D25" s="46">
        <v>1015.4</v>
      </c>
      <c r="E25" s="46">
        <v>854</v>
      </c>
      <c r="F25" s="46">
        <v>989.4</v>
      </c>
      <c r="G25" s="46">
        <v>1057</v>
      </c>
      <c r="H25" s="46">
        <v>897.42</v>
      </c>
      <c r="I25" s="46">
        <v>1064.75</v>
      </c>
      <c r="J25" s="46">
        <v>1137.3800000000001</v>
      </c>
      <c r="K25" s="46">
        <v>956.49</v>
      </c>
      <c r="L25" s="46">
        <v>1138.3499999999999</v>
      </c>
      <c r="M25" s="46">
        <v>1209.96</v>
      </c>
      <c r="N25" s="46">
        <v>1046.8699999999999</v>
      </c>
    </row>
    <row r="26" spans="2:22" ht="15" customHeight="1">
      <c r="B26" s="214" t="s">
        <v>46</v>
      </c>
      <c r="C26" s="46">
        <v>1342.44</v>
      </c>
      <c r="D26" s="46">
        <v>1488.14</v>
      </c>
      <c r="E26" s="46">
        <v>1061.5</v>
      </c>
      <c r="F26" s="46">
        <v>1363.4</v>
      </c>
      <c r="G26" s="46">
        <v>1500.7</v>
      </c>
      <c r="H26" s="46">
        <v>1099.4000000000001</v>
      </c>
      <c r="I26" s="46">
        <v>1449.94</v>
      </c>
      <c r="J26" s="46">
        <v>1602.42</v>
      </c>
      <c r="K26" s="46">
        <v>1159.2</v>
      </c>
      <c r="L26" s="46">
        <v>1523.99</v>
      </c>
      <c r="M26" s="46">
        <v>1664.96</v>
      </c>
      <c r="N26" s="46">
        <v>1243.5999999999999</v>
      </c>
    </row>
    <row r="27" spans="2:22" ht="6" customHeight="1">
      <c r="B27" s="214"/>
      <c r="C27" s="46"/>
      <c r="D27" s="46"/>
      <c r="E27" s="46"/>
      <c r="F27" s="46"/>
      <c r="G27" s="46"/>
      <c r="H27" s="46"/>
      <c r="I27" s="46"/>
      <c r="J27" s="46"/>
      <c r="K27" s="46"/>
      <c r="L27" s="46"/>
      <c r="M27" s="46"/>
      <c r="N27" s="46"/>
    </row>
    <row r="28" spans="2:22" ht="15" customHeight="1">
      <c r="B28" s="221" t="s">
        <v>12</v>
      </c>
      <c r="C28" s="46"/>
      <c r="D28" s="46"/>
      <c r="E28" s="46"/>
      <c r="F28" s="46"/>
      <c r="G28" s="46"/>
      <c r="H28" s="46"/>
      <c r="I28" s="46"/>
      <c r="J28" s="46"/>
      <c r="K28" s="46"/>
      <c r="L28" s="46"/>
      <c r="M28" s="46"/>
      <c r="N28" s="46"/>
    </row>
    <row r="29" spans="2:22" ht="15" customHeight="1">
      <c r="B29" s="214" t="s">
        <v>45</v>
      </c>
      <c r="C29" s="46">
        <v>794.94</v>
      </c>
      <c r="D29" s="46">
        <v>802.75</v>
      </c>
      <c r="E29" s="46">
        <v>782.17</v>
      </c>
      <c r="F29" s="46">
        <v>837.2</v>
      </c>
      <c r="G29" s="46">
        <v>850.5</v>
      </c>
      <c r="H29" s="46">
        <v>827</v>
      </c>
      <c r="I29" s="46">
        <v>911.4</v>
      </c>
      <c r="J29" s="46">
        <v>914</v>
      </c>
      <c r="K29" s="46">
        <v>909.55</v>
      </c>
      <c r="L29" s="46">
        <v>985.01</v>
      </c>
      <c r="M29" s="46">
        <v>982</v>
      </c>
      <c r="N29" s="46">
        <v>988</v>
      </c>
    </row>
    <row r="30" spans="2:22" ht="15" customHeight="1">
      <c r="B30" s="214" t="s">
        <v>47</v>
      </c>
      <c r="C30" s="46">
        <v>896.07</v>
      </c>
      <c r="D30" s="46">
        <v>945.25</v>
      </c>
      <c r="E30" s="46">
        <v>851.84</v>
      </c>
      <c r="F30" s="46">
        <v>929.92</v>
      </c>
      <c r="G30" s="46">
        <v>974.09</v>
      </c>
      <c r="H30" s="46">
        <v>881.49</v>
      </c>
      <c r="I30" s="46">
        <v>1000</v>
      </c>
      <c r="J30" s="46">
        <v>1061.49</v>
      </c>
      <c r="K30" s="46">
        <v>956.11</v>
      </c>
      <c r="L30" s="46">
        <v>1082.3699999999999</v>
      </c>
      <c r="M30" s="46">
        <v>1133.3699999999999</v>
      </c>
      <c r="N30" s="46">
        <v>1064.4000000000001</v>
      </c>
    </row>
    <row r="31" spans="2:22" ht="15" customHeight="1">
      <c r="B31" s="214" t="s">
        <v>46</v>
      </c>
      <c r="C31" s="46">
        <v>1181.3599999999999</v>
      </c>
      <c r="D31" s="46">
        <v>1343.45</v>
      </c>
      <c r="E31" s="46">
        <v>941.4</v>
      </c>
      <c r="F31" s="46">
        <v>1187.94</v>
      </c>
      <c r="G31" s="46">
        <v>1384.53</v>
      </c>
      <c r="H31" s="46">
        <v>991</v>
      </c>
      <c r="I31" s="46">
        <v>1246.49</v>
      </c>
      <c r="J31" s="46">
        <v>1446.23</v>
      </c>
      <c r="K31" s="46">
        <v>1066.5</v>
      </c>
      <c r="L31" s="46">
        <v>1398.26</v>
      </c>
      <c r="M31" s="46">
        <v>1516.65</v>
      </c>
      <c r="N31" s="46">
        <v>1242.57</v>
      </c>
    </row>
    <row r="32" spans="2:22" ht="6" customHeight="1">
      <c r="B32" s="214"/>
      <c r="C32" s="46"/>
      <c r="D32" s="46"/>
      <c r="E32" s="46"/>
      <c r="F32" s="46"/>
      <c r="G32" s="46"/>
      <c r="H32" s="46"/>
      <c r="I32" s="46"/>
      <c r="J32" s="46"/>
      <c r="K32" s="46"/>
      <c r="L32" s="46"/>
      <c r="M32" s="46"/>
      <c r="N32" s="46"/>
    </row>
    <row r="33" spans="2:14" ht="15" customHeight="1">
      <c r="B33" s="221" t="s">
        <v>13</v>
      </c>
      <c r="C33" s="46"/>
      <c r="D33" s="46"/>
      <c r="E33" s="46"/>
      <c r="F33" s="46"/>
      <c r="G33" s="46"/>
      <c r="H33" s="46"/>
      <c r="I33" s="46"/>
      <c r="J33" s="46"/>
      <c r="K33" s="46"/>
      <c r="L33" s="46"/>
      <c r="M33" s="46"/>
      <c r="N33" s="46"/>
    </row>
    <row r="34" spans="2:14" ht="15" customHeight="1">
      <c r="B34" s="214" t="s">
        <v>45</v>
      </c>
      <c r="C34" s="46">
        <v>782.17</v>
      </c>
      <c r="D34" s="46">
        <v>786.94</v>
      </c>
      <c r="E34" s="46">
        <v>777.4</v>
      </c>
      <c r="F34" s="46">
        <v>818.4</v>
      </c>
      <c r="G34" s="46">
        <v>818.4</v>
      </c>
      <c r="H34" s="46">
        <v>818.4</v>
      </c>
      <c r="I34" s="46">
        <v>894.2</v>
      </c>
      <c r="J34" s="46">
        <v>899</v>
      </c>
      <c r="K34" s="46">
        <v>889.75</v>
      </c>
      <c r="L34" s="46">
        <v>976</v>
      </c>
      <c r="M34" s="46">
        <v>982</v>
      </c>
      <c r="N34" s="46">
        <v>964.4</v>
      </c>
    </row>
    <row r="35" spans="2:14" ht="15" customHeight="1">
      <c r="B35" s="214" t="s">
        <v>47</v>
      </c>
      <c r="C35" s="46">
        <v>843.49</v>
      </c>
      <c r="D35" s="46">
        <v>860</v>
      </c>
      <c r="E35" s="46">
        <v>835.8</v>
      </c>
      <c r="F35" s="46">
        <v>883.8</v>
      </c>
      <c r="G35" s="46">
        <v>888.61</v>
      </c>
      <c r="H35" s="46">
        <v>879</v>
      </c>
      <c r="I35" s="46">
        <v>972.5</v>
      </c>
      <c r="J35" s="46">
        <v>993</v>
      </c>
      <c r="K35" s="46">
        <v>961.49</v>
      </c>
      <c r="L35" s="46">
        <v>1038.51</v>
      </c>
      <c r="M35" s="46">
        <v>1061.8499999999999</v>
      </c>
      <c r="N35" s="46">
        <v>1026.8699999999999</v>
      </c>
    </row>
    <row r="36" spans="2:14" ht="15" customHeight="1">
      <c r="B36" s="214" t="s">
        <v>46</v>
      </c>
      <c r="C36" s="46">
        <v>1010.13</v>
      </c>
      <c r="D36" s="46">
        <v>1008.78</v>
      </c>
      <c r="E36" s="46">
        <v>1017.23</v>
      </c>
      <c r="F36" s="46">
        <v>1004.18</v>
      </c>
      <c r="G36" s="46">
        <v>1013.2</v>
      </c>
      <c r="H36" s="46">
        <v>993.76</v>
      </c>
      <c r="I36" s="46">
        <v>1211.1300000000001</v>
      </c>
      <c r="J36" s="46">
        <v>1237.26</v>
      </c>
      <c r="K36" s="46">
        <v>1153.3499999999999</v>
      </c>
      <c r="L36" s="46">
        <v>1193.4000000000001</v>
      </c>
      <c r="M36" s="46">
        <v>1256.46</v>
      </c>
      <c r="N36" s="46">
        <v>1160.33</v>
      </c>
    </row>
    <row r="37" spans="2:14" ht="6" customHeight="1">
      <c r="B37" s="214"/>
      <c r="C37" s="46"/>
      <c r="D37" s="46"/>
      <c r="E37" s="46"/>
      <c r="F37" s="46"/>
      <c r="G37" s="46"/>
      <c r="H37" s="46"/>
      <c r="I37" s="46"/>
      <c r="J37" s="46"/>
      <c r="K37" s="46"/>
      <c r="L37" s="46"/>
      <c r="M37" s="46"/>
      <c r="N37" s="46"/>
    </row>
    <row r="38" spans="2:14" ht="15" customHeight="1">
      <c r="B38" s="221" t="s">
        <v>14</v>
      </c>
      <c r="C38" s="46"/>
      <c r="D38" s="46"/>
      <c r="E38" s="46"/>
      <c r="F38" s="46"/>
      <c r="G38" s="46"/>
      <c r="H38" s="46"/>
      <c r="I38" s="46"/>
      <c r="J38" s="46"/>
      <c r="K38" s="46"/>
      <c r="L38" s="46"/>
      <c r="M38" s="46"/>
      <c r="N38" s="46"/>
    </row>
    <row r="39" spans="2:14" ht="15" customHeight="1">
      <c r="B39" s="214" t="s">
        <v>45</v>
      </c>
      <c r="C39" s="46">
        <v>700</v>
      </c>
      <c r="D39" s="46">
        <v>734.54</v>
      </c>
      <c r="E39" s="46">
        <v>682</v>
      </c>
      <c r="F39" s="46">
        <v>765.2</v>
      </c>
      <c r="G39" s="46">
        <v>795.1</v>
      </c>
      <c r="H39" s="46">
        <v>751.69</v>
      </c>
      <c r="I39" s="46">
        <v>830.3</v>
      </c>
      <c r="J39" s="46">
        <v>865.52</v>
      </c>
      <c r="K39" s="46">
        <v>821.54</v>
      </c>
      <c r="L39" s="46">
        <v>883.54</v>
      </c>
      <c r="M39" s="46">
        <v>930.52</v>
      </c>
      <c r="N39" s="46">
        <v>862</v>
      </c>
    </row>
    <row r="40" spans="2:14" ht="15" customHeight="1">
      <c r="B40" s="214" t="s">
        <v>47</v>
      </c>
      <c r="C40" s="46">
        <v>776.2</v>
      </c>
      <c r="D40" s="46">
        <v>807.63</v>
      </c>
      <c r="E40" s="46">
        <v>741.78</v>
      </c>
      <c r="F40" s="46">
        <v>827.94</v>
      </c>
      <c r="G40" s="46">
        <v>858.09</v>
      </c>
      <c r="H40" s="46">
        <v>811.14</v>
      </c>
      <c r="I40" s="46">
        <v>894.2</v>
      </c>
      <c r="J40" s="46">
        <v>932.37</v>
      </c>
      <c r="K40" s="46">
        <v>877.13</v>
      </c>
      <c r="L40" s="46">
        <v>966.79</v>
      </c>
      <c r="M40" s="46">
        <v>998.54</v>
      </c>
      <c r="N40" s="46">
        <v>916.05</v>
      </c>
    </row>
    <row r="41" spans="2:14" ht="15" customHeight="1">
      <c r="B41" s="214" t="s">
        <v>46</v>
      </c>
      <c r="C41" s="46">
        <v>877.97</v>
      </c>
      <c r="D41" s="46">
        <v>992.95</v>
      </c>
      <c r="E41" s="46">
        <v>799.3</v>
      </c>
      <c r="F41" s="46">
        <v>957.75</v>
      </c>
      <c r="G41" s="46">
        <v>1046.69</v>
      </c>
      <c r="H41" s="46">
        <v>880.54</v>
      </c>
      <c r="I41" s="46">
        <v>1026.75</v>
      </c>
      <c r="J41" s="46">
        <v>1109.2</v>
      </c>
      <c r="K41" s="46">
        <v>935</v>
      </c>
      <c r="L41" s="46">
        <v>1081.06</v>
      </c>
      <c r="M41" s="46">
        <v>1138.5</v>
      </c>
      <c r="N41" s="46">
        <v>988</v>
      </c>
    </row>
    <row r="42" spans="2:14" ht="6" customHeight="1">
      <c r="B42" s="214"/>
      <c r="C42" s="46"/>
      <c r="D42" s="46"/>
      <c r="E42" s="46"/>
      <c r="F42" s="46"/>
      <c r="G42" s="46"/>
      <c r="H42" s="46"/>
      <c r="I42" s="46"/>
      <c r="J42" s="46"/>
      <c r="K42" s="46"/>
      <c r="L42" s="46"/>
      <c r="M42" s="46"/>
      <c r="N42" s="46"/>
    </row>
    <row r="43" spans="2:14" ht="15" customHeight="1">
      <c r="B43" s="221" t="s">
        <v>15</v>
      </c>
      <c r="C43" s="46"/>
      <c r="D43" s="46"/>
      <c r="E43" s="46"/>
      <c r="F43" s="46"/>
      <c r="G43" s="46"/>
      <c r="H43" s="46"/>
      <c r="I43" s="46"/>
      <c r="J43" s="46"/>
      <c r="K43" s="46"/>
      <c r="L43" s="46"/>
      <c r="M43" s="46"/>
      <c r="N43" s="46"/>
    </row>
    <row r="44" spans="2:14" ht="15" customHeight="1">
      <c r="B44" s="214" t="s">
        <v>45</v>
      </c>
      <c r="C44" s="46">
        <v>786.94</v>
      </c>
      <c r="D44" s="46">
        <v>793</v>
      </c>
      <c r="E44" s="46">
        <v>777.4</v>
      </c>
      <c r="F44" s="46">
        <v>818.4</v>
      </c>
      <c r="G44" s="46">
        <v>827.94</v>
      </c>
      <c r="H44" s="46">
        <v>796.2</v>
      </c>
      <c r="I44" s="46">
        <v>895.75</v>
      </c>
      <c r="J44" s="46">
        <v>907.5</v>
      </c>
      <c r="K44" s="46">
        <v>885.17</v>
      </c>
      <c r="L44" s="46">
        <v>982</v>
      </c>
      <c r="M44" s="46">
        <v>988</v>
      </c>
      <c r="N44" s="46">
        <v>959.71</v>
      </c>
    </row>
    <row r="45" spans="2:14" ht="15" customHeight="1">
      <c r="B45" s="214" t="s">
        <v>47</v>
      </c>
      <c r="C45" s="46">
        <v>861.07</v>
      </c>
      <c r="D45" s="46">
        <v>876.87</v>
      </c>
      <c r="E45" s="46">
        <v>837.7</v>
      </c>
      <c r="F45" s="46">
        <v>902.48</v>
      </c>
      <c r="G45" s="46">
        <v>919</v>
      </c>
      <c r="H45" s="46">
        <v>876.8</v>
      </c>
      <c r="I45" s="46">
        <v>984.5</v>
      </c>
      <c r="J45" s="46">
        <v>1003.82</v>
      </c>
      <c r="K45" s="46">
        <v>949</v>
      </c>
      <c r="L45" s="46">
        <v>1072.5</v>
      </c>
      <c r="M45" s="46">
        <v>1079</v>
      </c>
      <c r="N45" s="46">
        <v>1038.6600000000001</v>
      </c>
    </row>
    <row r="46" spans="2:14" ht="15" customHeight="1">
      <c r="B46" s="214" t="s">
        <v>46</v>
      </c>
      <c r="C46" s="46">
        <v>1035.73</v>
      </c>
      <c r="D46" s="46">
        <v>1045</v>
      </c>
      <c r="E46" s="46">
        <v>1007.26</v>
      </c>
      <c r="F46" s="46">
        <v>1080.79</v>
      </c>
      <c r="G46" s="46">
        <v>1135.8</v>
      </c>
      <c r="H46" s="46">
        <v>1025.4000000000001</v>
      </c>
      <c r="I46" s="46">
        <v>1188.25</v>
      </c>
      <c r="J46" s="46">
        <v>1203.03</v>
      </c>
      <c r="K46" s="46">
        <v>1123.5</v>
      </c>
      <c r="L46" s="46">
        <v>1218.8399999999999</v>
      </c>
      <c r="M46" s="46">
        <v>1256.82</v>
      </c>
      <c r="N46" s="46">
        <v>1167</v>
      </c>
    </row>
    <row r="47" spans="2:14" ht="6" customHeight="1">
      <c r="B47" s="214"/>
      <c r="C47" s="46"/>
      <c r="D47" s="46"/>
      <c r="E47" s="46"/>
      <c r="F47" s="46"/>
      <c r="G47" s="46"/>
      <c r="H47" s="46"/>
      <c r="I47" s="46"/>
      <c r="J47" s="46"/>
      <c r="K47" s="46"/>
      <c r="L47" s="46"/>
      <c r="M47" s="46"/>
      <c r="N47" s="46"/>
    </row>
    <row r="48" spans="2:14" ht="15" customHeight="1">
      <c r="B48" s="221" t="s">
        <v>16</v>
      </c>
      <c r="C48" s="46"/>
      <c r="D48" s="46"/>
      <c r="E48" s="46"/>
      <c r="F48" s="46"/>
      <c r="G48" s="46"/>
      <c r="H48" s="46"/>
      <c r="I48" s="46"/>
      <c r="J48" s="46"/>
      <c r="K48" s="46"/>
      <c r="L48" s="46"/>
      <c r="M48" s="46"/>
      <c r="N48" s="46"/>
    </row>
    <row r="49" spans="2:14" ht="15" customHeight="1">
      <c r="B49" s="214" t="s">
        <v>45</v>
      </c>
      <c r="C49" s="46">
        <v>786.74</v>
      </c>
      <c r="D49" s="46">
        <v>800.94</v>
      </c>
      <c r="E49" s="46">
        <v>767.86</v>
      </c>
      <c r="F49" s="46">
        <v>831.04</v>
      </c>
      <c r="G49" s="46">
        <v>848.5</v>
      </c>
      <c r="H49" s="46">
        <v>812.46</v>
      </c>
      <c r="I49" s="46">
        <v>905.41</v>
      </c>
      <c r="J49" s="46">
        <v>933.7</v>
      </c>
      <c r="K49" s="46">
        <v>885.17</v>
      </c>
      <c r="L49" s="46">
        <v>982</v>
      </c>
      <c r="M49" s="46">
        <v>1004.36</v>
      </c>
      <c r="N49" s="46">
        <v>954.94</v>
      </c>
    </row>
    <row r="50" spans="2:14" ht="15" customHeight="1">
      <c r="B50" s="214" t="s">
        <v>47</v>
      </c>
      <c r="C50" s="46">
        <v>899.96</v>
      </c>
      <c r="D50" s="46">
        <v>956.91</v>
      </c>
      <c r="E50" s="46">
        <v>819.94</v>
      </c>
      <c r="F50" s="46">
        <v>935.05</v>
      </c>
      <c r="G50" s="46">
        <v>1001.65</v>
      </c>
      <c r="H50" s="46">
        <v>869</v>
      </c>
      <c r="I50" s="46">
        <v>1027.3</v>
      </c>
      <c r="J50" s="46">
        <v>1096.25</v>
      </c>
      <c r="K50" s="46">
        <v>944.85</v>
      </c>
      <c r="L50" s="46">
        <v>1094.51</v>
      </c>
      <c r="M50" s="46">
        <v>1152.96</v>
      </c>
      <c r="N50" s="46">
        <v>1007.23</v>
      </c>
    </row>
    <row r="51" spans="2:14" ht="15" customHeight="1">
      <c r="B51" s="214" t="s">
        <v>46</v>
      </c>
      <c r="C51" s="46">
        <v>1200.78</v>
      </c>
      <c r="D51" s="46">
        <v>1353.4</v>
      </c>
      <c r="E51" s="46">
        <v>937.31</v>
      </c>
      <c r="F51" s="46">
        <v>1228.92</v>
      </c>
      <c r="G51" s="46">
        <v>1361.41</v>
      </c>
      <c r="H51" s="46">
        <v>993.13</v>
      </c>
      <c r="I51" s="46">
        <v>1299.75</v>
      </c>
      <c r="J51" s="46">
        <v>1441.77</v>
      </c>
      <c r="K51" s="46">
        <v>1080.02</v>
      </c>
      <c r="L51" s="46">
        <v>1367</v>
      </c>
      <c r="M51" s="46">
        <v>1500</v>
      </c>
      <c r="N51" s="46">
        <v>1138.9100000000001</v>
      </c>
    </row>
    <row r="52" spans="2:14" ht="6" customHeight="1">
      <c r="B52" s="214"/>
      <c r="C52" s="46"/>
      <c r="D52" s="46"/>
      <c r="E52" s="46"/>
      <c r="F52" s="46"/>
      <c r="G52" s="46"/>
      <c r="H52" s="46"/>
      <c r="I52" s="46"/>
      <c r="J52" s="46"/>
      <c r="K52" s="46"/>
      <c r="L52" s="46"/>
      <c r="M52" s="46"/>
      <c r="N52" s="46"/>
    </row>
    <row r="53" spans="2:14" ht="15" customHeight="1">
      <c r="B53" s="221" t="s">
        <v>17</v>
      </c>
      <c r="C53" s="46"/>
      <c r="D53" s="46"/>
      <c r="E53" s="46"/>
      <c r="F53" s="46"/>
      <c r="G53" s="46"/>
      <c r="H53" s="46"/>
      <c r="I53" s="46"/>
      <c r="J53" s="46"/>
      <c r="K53" s="46"/>
      <c r="L53" s="46"/>
      <c r="M53" s="46"/>
      <c r="N53" s="46"/>
    </row>
    <row r="54" spans="2:14" ht="15" customHeight="1">
      <c r="B54" s="214" t="s">
        <v>45</v>
      </c>
      <c r="C54" s="46">
        <v>742</v>
      </c>
      <c r="D54" s="46">
        <v>747.21</v>
      </c>
      <c r="E54" s="46">
        <v>736</v>
      </c>
      <c r="F54" s="46">
        <v>804.09</v>
      </c>
      <c r="G54" s="46">
        <v>818.4</v>
      </c>
      <c r="H54" s="46">
        <v>770.7</v>
      </c>
      <c r="I54" s="46">
        <v>880</v>
      </c>
      <c r="J54" s="46">
        <v>889.97</v>
      </c>
      <c r="K54" s="46">
        <v>821</v>
      </c>
      <c r="L54" s="46">
        <v>948.52</v>
      </c>
      <c r="M54" s="46">
        <v>956.03</v>
      </c>
      <c r="N54" s="46">
        <v>919.63</v>
      </c>
    </row>
    <row r="55" spans="2:14" ht="15" customHeight="1">
      <c r="B55" s="214" t="s">
        <v>47</v>
      </c>
      <c r="C55" s="46">
        <v>810.1</v>
      </c>
      <c r="D55" s="46">
        <v>820.2</v>
      </c>
      <c r="E55" s="46">
        <v>777.4</v>
      </c>
      <c r="F55" s="46">
        <v>851.2</v>
      </c>
      <c r="G55" s="46">
        <v>876.8</v>
      </c>
      <c r="H55" s="46">
        <v>818.4</v>
      </c>
      <c r="I55" s="46">
        <v>921.56</v>
      </c>
      <c r="J55" s="46">
        <v>952.42</v>
      </c>
      <c r="K55" s="46">
        <v>900.7</v>
      </c>
      <c r="L55" s="46">
        <v>999.08</v>
      </c>
      <c r="M55" s="46">
        <v>1026.8699999999999</v>
      </c>
      <c r="N55" s="46">
        <v>976</v>
      </c>
    </row>
    <row r="56" spans="2:14" ht="15" customHeight="1">
      <c r="B56" s="214" t="s">
        <v>46</v>
      </c>
      <c r="C56" s="46">
        <v>911.4</v>
      </c>
      <c r="D56" s="46">
        <v>941.8</v>
      </c>
      <c r="E56" s="46">
        <v>835.8</v>
      </c>
      <c r="F56" s="46">
        <v>969.68</v>
      </c>
      <c r="G56" s="46">
        <v>1017.13</v>
      </c>
      <c r="H56" s="46">
        <v>876.8</v>
      </c>
      <c r="I56" s="46">
        <v>1055.74</v>
      </c>
      <c r="J56" s="46">
        <v>1108.26</v>
      </c>
      <c r="K56" s="46">
        <v>946.49</v>
      </c>
      <c r="L56" s="46">
        <v>1136.31</v>
      </c>
      <c r="M56" s="46">
        <v>1191.24</v>
      </c>
      <c r="N56" s="46">
        <v>1026.8699999999999</v>
      </c>
    </row>
    <row r="57" spans="2:14" ht="6" customHeight="1">
      <c r="B57" s="214"/>
      <c r="C57" s="46"/>
      <c r="D57" s="46"/>
      <c r="E57" s="46"/>
      <c r="F57" s="46"/>
      <c r="G57" s="46"/>
      <c r="H57" s="46"/>
      <c r="I57" s="46"/>
      <c r="J57" s="46"/>
      <c r="K57" s="46"/>
      <c r="L57" s="46"/>
      <c r="M57" s="46"/>
      <c r="N57" s="46"/>
    </row>
    <row r="58" spans="2:14" ht="15" customHeight="1">
      <c r="B58" s="221" t="s">
        <v>18</v>
      </c>
      <c r="C58" s="46"/>
      <c r="D58" s="46"/>
      <c r="E58" s="46"/>
      <c r="F58" s="46"/>
      <c r="G58" s="46"/>
      <c r="H58" s="46"/>
      <c r="I58" s="46"/>
      <c r="J58" s="46"/>
      <c r="K58" s="46"/>
      <c r="L58" s="46"/>
      <c r="M58" s="46"/>
      <c r="N58" s="46"/>
    </row>
    <row r="59" spans="2:14" ht="15" customHeight="1">
      <c r="B59" s="214" t="s">
        <v>45</v>
      </c>
      <c r="C59" s="46">
        <v>744.02</v>
      </c>
      <c r="D59" s="46">
        <v>739</v>
      </c>
      <c r="E59" s="46">
        <v>762.15</v>
      </c>
      <c r="F59" s="46">
        <v>811</v>
      </c>
      <c r="G59" s="46">
        <v>816.64</v>
      </c>
      <c r="H59" s="46">
        <v>792.21</v>
      </c>
      <c r="I59" s="46">
        <v>885.17</v>
      </c>
      <c r="J59" s="46">
        <v>894.2</v>
      </c>
      <c r="K59" s="46">
        <v>870.86</v>
      </c>
      <c r="L59" s="46">
        <v>951.42</v>
      </c>
      <c r="M59" s="46">
        <v>971.6</v>
      </c>
      <c r="N59" s="46">
        <v>910.19</v>
      </c>
    </row>
    <row r="60" spans="2:14" ht="15" customHeight="1">
      <c r="B60" s="214" t="s">
        <v>47</v>
      </c>
      <c r="C60" s="46">
        <v>804.94</v>
      </c>
      <c r="D60" s="46">
        <v>804.94</v>
      </c>
      <c r="E60" s="46">
        <v>812.75</v>
      </c>
      <c r="F60" s="46">
        <v>857.16</v>
      </c>
      <c r="G60" s="46">
        <v>869.08</v>
      </c>
      <c r="H60" s="46">
        <v>844.12</v>
      </c>
      <c r="I60" s="46">
        <v>942</v>
      </c>
      <c r="J60" s="46">
        <v>954.18</v>
      </c>
      <c r="K60" s="46">
        <v>911</v>
      </c>
      <c r="L60" s="46">
        <v>1001.53</v>
      </c>
      <c r="M60" s="46">
        <v>1026.8699999999999</v>
      </c>
      <c r="N60" s="46">
        <v>982</v>
      </c>
    </row>
    <row r="61" spans="2:14" ht="15" customHeight="1">
      <c r="B61" s="214" t="s">
        <v>46</v>
      </c>
      <c r="C61" s="46">
        <v>904.94</v>
      </c>
      <c r="D61" s="46">
        <v>931.97</v>
      </c>
      <c r="E61" s="46">
        <v>849.9</v>
      </c>
      <c r="F61" s="46">
        <v>939.46</v>
      </c>
      <c r="G61" s="46">
        <v>979.76</v>
      </c>
      <c r="H61" s="46">
        <v>892.18</v>
      </c>
      <c r="I61" s="46">
        <v>1043.76</v>
      </c>
      <c r="J61" s="46">
        <v>1081.6099999999999</v>
      </c>
      <c r="K61" s="46">
        <v>960.11</v>
      </c>
      <c r="L61" s="46">
        <v>1100.58</v>
      </c>
      <c r="M61" s="46">
        <v>1156.8699999999999</v>
      </c>
      <c r="N61" s="46">
        <v>1052</v>
      </c>
    </row>
    <row r="62" spans="2:14" ht="6" customHeight="1">
      <c r="B62" s="214"/>
      <c r="C62" s="46"/>
      <c r="D62" s="46"/>
      <c r="E62" s="46"/>
      <c r="F62" s="46"/>
      <c r="G62" s="46"/>
      <c r="H62" s="46"/>
      <c r="I62" s="46"/>
      <c r="J62" s="46"/>
      <c r="K62" s="46"/>
      <c r="L62" s="46"/>
      <c r="M62" s="46"/>
      <c r="N62" s="46"/>
    </row>
    <row r="63" spans="2:14" ht="15" customHeight="1">
      <c r="B63" s="221" t="s">
        <v>19</v>
      </c>
      <c r="C63" s="46"/>
      <c r="D63" s="46"/>
      <c r="E63" s="46"/>
      <c r="F63" s="46"/>
      <c r="G63" s="46"/>
      <c r="H63" s="46"/>
      <c r="I63" s="46"/>
      <c r="J63" s="46"/>
      <c r="K63" s="46"/>
      <c r="L63" s="46"/>
      <c r="M63" s="46"/>
      <c r="N63" s="46"/>
    </row>
    <row r="64" spans="2:14" ht="15" customHeight="1">
      <c r="B64" s="214" t="s">
        <v>45</v>
      </c>
      <c r="C64" s="46">
        <v>784.08</v>
      </c>
      <c r="D64" s="46">
        <v>867.97</v>
      </c>
      <c r="E64" s="46">
        <v>734.54</v>
      </c>
      <c r="F64" s="46">
        <v>823</v>
      </c>
      <c r="G64" s="46">
        <v>922.27</v>
      </c>
      <c r="H64" s="46">
        <v>797</v>
      </c>
      <c r="I64" s="46">
        <v>892.66</v>
      </c>
      <c r="J64" s="46">
        <v>981.43</v>
      </c>
      <c r="K64" s="46">
        <v>869</v>
      </c>
      <c r="L64" s="46">
        <v>959.71</v>
      </c>
      <c r="M64" s="46">
        <v>1070.8</v>
      </c>
      <c r="N64" s="46">
        <v>920.13</v>
      </c>
    </row>
    <row r="65" spans="2:14" ht="15" customHeight="1">
      <c r="B65" s="214" t="s">
        <v>47</v>
      </c>
      <c r="C65" s="46">
        <v>941.02</v>
      </c>
      <c r="D65" s="46">
        <v>1091.4000000000001</v>
      </c>
      <c r="E65" s="46">
        <v>790.48</v>
      </c>
      <c r="F65" s="46">
        <v>1006.23</v>
      </c>
      <c r="G65" s="46">
        <v>1149.6099999999999</v>
      </c>
      <c r="H65" s="46">
        <v>873.9</v>
      </c>
      <c r="I65" s="46">
        <v>1014.92</v>
      </c>
      <c r="J65" s="46">
        <v>1176.57</v>
      </c>
      <c r="K65" s="46">
        <v>939</v>
      </c>
      <c r="L65" s="46">
        <v>1108.78</v>
      </c>
      <c r="M65" s="46">
        <v>1305.48</v>
      </c>
      <c r="N65" s="46">
        <v>999.34</v>
      </c>
    </row>
    <row r="66" spans="2:14" ht="15" customHeight="1">
      <c r="B66" s="214" t="s">
        <v>46</v>
      </c>
      <c r="C66" s="46">
        <v>1380.14</v>
      </c>
      <c r="D66" s="46">
        <v>1728.16</v>
      </c>
      <c r="E66" s="46">
        <v>911.4</v>
      </c>
      <c r="F66" s="46">
        <v>1352.6</v>
      </c>
      <c r="G66" s="46">
        <v>1730.46</v>
      </c>
      <c r="H66" s="46">
        <v>1060.8499999999999</v>
      </c>
      <c r="I66" s="46">
        <v>1363.53</v>
      </c>
      <c r="J66" s="46">
        <v>1745.81</v>
      </c>
      <c r="K66" s="46">
        <v>1063.26</v>
      </c>
      <c r="L66" s="46">
        <v>1440.95</v>
      </c>
      <c r="M66" s="46">
        <v>1819.6</v>
      </c>
      <c r="N66" s="46">
        <v>1128.25</v>
      </c>
    </row>
    <row r="67" spans="2:14" ht="6" customHeight="1">
      <c r="B67" s="186"/>
      <c r="C67" s="46"/>
      <c r="D67" s="46"/>
      <c r="E67" s="46"/>
      <c r="F67" s="46"/>
      <c r="G67" s="46"/>
      <c r="H67" s="46"/>
      <c r="I67" s="46"/>
      <c r="J67" s="46"/>
      <c r="K67" s="46"/>
      <c r="L67" s="46"/>
      <c r="M67" s="46"/>
      <c r="N67" s="46"/>
    </row>
    <row r="68" spans="2:14" ht="3" customHeight="1">
      <c r="B68" s="68"/>
      <c r="C68" s="68"/>
      <c r="D68" s="68"/>
      <c r="E68" s="68"/>
      <c r="F68" s="68"/>
      <c r="G68" s="68"/>
      <c r="H68" s="68"/>
      <c r="I68" s="68"/>
      <c r="J68" s="68"/>
      <c r="K68" s="68"/>
      <c r="L68" s="68"/>
      <c r="M68" s="68"/>
      <c r="N68" s="68"/>
    </row>
    <row r="69" spans="2:14" ht="6" customHeight="1"/>
    <row r="70" spans="2:14" ht="15" customHeight="1">
      <c r="B70" s="14" t="s">
        <v>87</v>
      </c>
    </row>
    <row r="71" spans="2:14" ht="15" customHeight="1">
      <c r="B71" s="14" t="s">
        <v>88</v>
      </c>
    </row>
  </sheetData>
  <mergeCells count="14">
    <mergeCell ref="B1:N1"/>
    <mergeCell ref="B3:B6"/>
    <mergeCell ref="C3:E4"/>
    <mergeCell ref="L3:N4"/>
    <mergeCell ref="D5:E5"/>
    <mergeCell ref="C5:C6"/>
    <mergeCell ref="L5:L6"/>
    <mergeCell ref="M5:N5"/>
    <mergeCell ref="G5:H5"/>
    <mergeCell ref="F3:H4"/>
    <mergeCell ref="F5:F6"/>
    <mergeCell ref="I3:K4"/>
    <mergeCell ref="I5:I6"/>
    <mergeCell ref="J5:K5"/>
  </mergeCells>
  <hyperlinks>
    <hyperlink ref="P2" location="Contents!A1" display="(Back to contents)" xr:uid="{E7B622D1-4CA8-4815-8A0E-079AA98D473D}"/>
  </hyperlinks>
  <printOptions horizontalCentered="1"/>
  <pageMargins left="0.45275590551181105" right="0.45275590551181105" top="0.6692913385826772" bottom="0.6692913385826772" header="0" footer="0"/>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FEBD8-F6F5-434C-8221-985E4D518E92}">
  <dimension ref="B1:AS208"/>
  <sheetViews>
    <sheetView showGridLines="0" zoomScaleNormal="100" workbookViewId="0">
      <pane xSplit="3" ySplit="4" topLeftCell="D5" activePane="bottomRight" state="frozen"/>
      <selection activeCell="G2" sqref="G2"/>
      <selection pane="topRight" activeCell="G2" sqref="G2"/>
      <selection pane="bottomLeft" activeCell="G2" sqref="G2"/>
      <selection pane="bottomRight" activeCell="B1" sqref="B1:O1"/>
    </sheetView>
  </sheetViews>
  <sheetFormatPr defaultColWidth="9.15234375" defaultRowHeight="10.3"/>
  <cols>
    <col min="1" max="1" width="6.69140625" style="10" customWidth="1"/>
    <col min="2" max="2" width="32.69140625" style="10" customWidth="1"/>
    <col min="3" max="3" width="5.4609375" style="22" customWidth="1"/>
    <col min="4" max="15" width="7.4609375" style="10" customWidth="1"/>
    <col min="16" max="16" width="6.69140625" style="10" customWidth="1"/>
    <col min="17" max="17" width="15.15234375" style="10" bestFit="1" customWidth="1"/>
    <col min="18" max="18" width="8" style="10" customWidth="1"/>
    <col min="19" max="19" width="12.69140625" style="10" customWidth="1"/>
    <col min="20" max="20" width="5.84375" style="10" customWidth="1"/>
    <col min="21" max="16384" width="9.15234375" style="10"/>
  </cols>
  <sheetData>
    <row r="1" spans="2:29" s="8" customFormat="1" ht="30" customHeight="1">
      <c r="B1" s="301" t="s">
        <v>126</v>
      </c>
      <c r="C1" s="301"/>
      <c r="D1" s="301"/>
      <c r="E1" s="301"/>
      <c r="F1" s="301"/>
      <c r="G1" s="301"/>
      <c r="H1" s="301"/>
      <c r="I1" s="301"/>
      <c r="J1" s="301"/>
      <c r="K1" s="301"/>
      <c r="L1" s="301"/>
      <c r="M1" s="301"/>
      <c r="N1" s="301"/>
      <c r="O1" s="301"/>
      <c r="P1" s="9"/>
      <c r="Q1" s="9"/>
      <c r="R1" s="9"/>
      <c r="S1" s="9"/>
      <c r="T1" s="9"/>
      <c r="U1" s="9"/>
      <c r="V1" s="9"/>
      <c r="W1" s="9"/>
      <c r="X1" s="9"/>
      <c r="Y1" s="9"/>
      <c r="Z1" s="9"/>
      <c r="AA1" s="9"/>
      <c r="AB1" s="9"/>
      <c r="AC1" s="9"/>
    </row>
    <row r="2" spans="2:29" ht="15" customHeight="1">
      <c r="B2" s="11" t="s">
        <v>20</v>
      </c>
      <c r="C2" s="19"/>
      <c r="K2" s="67"/>
      <c r="O2" s="11" t="s">
        <v>30</v>
      </c>
      <c r="P2" s="11"/>
      <c r="Q2" s="61" t="s">
        <v>29</v>
      </c>
    </row>
    <row r="3" spans="2:29" ht="21" customHeight="1">
      <c r="B3" s="291" t="s">
        <v>122</v>
      </c>
      <c r="C3" s="292" t="s">
        <v>31</v>
      </c>
      <c r="D3" s="319" t="s">
        <v>38</v>
      </c>
      <c r="E3" s="320"/>
      <c r="F3" s="320"/>
      <c r="G3" s="320"/>
      <c r="H3" s="320"/>
      <c r="I3" s="320"/>
      <c r="J3" s="320"/>
      <c r="K3" s="320"/>
      <c r="L3" s="320"/>
      <c r="M3" s="320"/>
      <c r="N3" s="320"/>
      <c r="O3" s="320"/>
      <c r="P3" s="65"/>
    </row>
    <row r="4" spans="2:29" ht="21" customHeight="1">
      <c r="B4" s="291"/>
      <c r="C4" s="292"/>
      <c r="D4" s="59">
        <v>1995</v>
      </c>
      <c r="E4" s="59">
        <v>1996</v>
      </c>
      <c r="F4" s="59">
        <v>1997</v>
      </c>
      <c r="G4" s="59">
        <v>1998</v>
      </c>
      <c r="H4" s="59">
        <v>1999</v>
      </c>
      <c r="I4" s="59">
        <v>2000</v>
      </c>
      <c r="J4" s="59">
        <v>2001</v>
      </c>
      <c r="K4" s="59">
        <v>2002</v>
      </c>
      <c r="L4" s="59">
        <v>2003</v>
      </c>
      <c r="M4" s="59">
        <v>2004</v>
      </c>
      <c r="N4" s="59">
        <v>2005</v>
      </c>
      <c r="O4" s="60">
        <v>2006</v>
      </c>
      <c r="P4" s="66"/>
    </row>
    <row r="5" spans="2:29">
      <c r="B5" s="12"/>
      <c r="C5" s="90"/>
      <c r="D5" s="91"/>
      <c r="E5" s="91"/>
      <c r="F5" s="91"/>
      <c r="G5" s="91"/>
      <c r="H5" s="91"/>
      <c r="I5" s="91"/>
      <c r="J5" s="91"/>
      <c r="K5" s="91"/>
      <c r="L5" s="91"/>
      <c r="M5" s="91"/>
      <c r="N5" s="91"/>
      <c r="O5" s="91"/>
      <c r="P5" s="13"/>
    </row>
    <row r="6" spans="2:29" ht="16" customHeight="1">
      <c r="B6" s="321" t="s">
        <v>41</v>
      </c>
      <c r="C6" s="86" t="s">
        <v>39</v>
      </c>
      <c r="D6" s="87">
        <v>35004</v>
      </c>
      <c r="E6" s="87">
        <v>36625</v>
      </c>
      <c r="F6" s="87">
        <v>37389</v>
      </c>
      <c r="G6" s="87">
        <v>40535</v>
      </c>
      <c r="H6" s="87">
        <v>41807</v>
      </c>
      <c r="I6" s="87">
        <v>45974</v>
      </c>
      <c r="J6" s="87">
        <v>48257</v>
      </c>
      <c r="K6" s="87">
        <v>48209</v>
      </c>
      <c r="L6" s="87">
        <v>48849</v>
      </c>
      <c r="M6" s="87">
        <v>51449</v>
      </c>
      <c r="N6" s="87">
        <v>52508</v>
      </c>
      <c r="O6" s="87">
        <v>52688</v>
      </c>
      <c r="P6" s="201"/>
      <c r="Q6" s="174"/>
      <c r="R6" s="131"/>
      <c r="S6" s="131"/>
      <c r="T6" s="131"/>
    </row>
    <row r="7" spans="2:29" ht="12" customHeight="1">
      <c r="B7" s="321"/>
      <c r="C7" s="23" t="s">
        <v>8</v>
      </c>
      <c r="D7" s="28">
        <v>23276</v>
      </c>
      <c r="E7" s="28">
        <v>23193</v>
      </c>
      <c r="F7" s="28">
        <v>23760</v>
      </c>
      <c r="G7" s="28">
        <v>25829</v>
      </c>
      <c r="H7" s="28">
        <v>26191</v>
      </c>
      <c r="I7" s="28">
        <v>27950</v>
      </c>
      <c r="J7" s="28">
        <v>28806</v>
      </c>
      <c r="K7" s="28">
        <v>28002</v>
      </c>
      <c r="L7" s="28">
        <v>28406</v>
      </c>
      <c r="M7" s="28">
        <v>29946</v>
      </c>
      <c r="N7" s="28">
        <v>30104</v>
      </c>
      <c r="O7" s="28">
        <v>29838</v>
      </c>
      <c r="P7" s="201"/>
      <c r="Q7" s="201"/>
      <c r="R7" s="201"/>
      <c r="S7" s="201"/>
      <c r="T7" s="201"/>
      <c r="U7" s="201"/>
      <c r="V7" s="201"/>
      <c r="W7" s="201"/>
      <c r="X7" s="201"/>
      <c r="Y7" s="201"/>
    </row>
    <row r="8" spans="2:29" ht="12.75" customHeight="1">
      <c r="B8" s="321"/>
      <c r="C8" s="23" t="s">
        <v>40</v>
      </c>
      <c r="D8" s="28">
        <v>11728</v>
      </c>
      <c r="E8" s="28">
        <v>13432</v>
      </c>
      <c r="F8" s="28">
        <v>13629</v>
      </c>
      <c r="G8" s="28">
        <v>14706</v>
      </c>
      <c r="H8" s="28">
        <v>15616</v>
      </c>
      <c r="I8" s="28">
        <v>18024</v>
      </c>
      <c r="J8" s="28">
        <v>19451</v>
      </c>
      <c r="K8" s="28">
        <v>20207</v>
      </c>
      <c r="L8" s="28">
        <v>20443</v>
      </c>
      <c r="M8" s="28">
        <v>21503</v>
      </c>
      <c r="N8" s="28">
        <v>22404</v>
      </c>
      <c r="O8" s="28">
        <v>22850</v>
      </c>
      <c r="P8" s="201"/>
      <c r="Q8" s="201"/>
      <c r="R8" s="201"/>
      <c r="S8" s="201"/>
      <c r="T8" s="201"/>
      <c r="U8" s="201"/>
      <c r="V8" s="201"/>
    </row>
    <row r="9" spans="2:29" ht="6" customHeight="1">
      <c r="B9" s="238"/>
      <c r="C9" s="23"/>
      <c r="D9" s="28"/>
      <c r="E9" s="28"/>
      <c r="F9" s="28"/>
      <c r="G9" s="28"/>
      <c r="H9" s="28"/>
      <c r="I9" s="28"/>
      <c r="J9" s="28"/>
      <c r="K9" s="28"/>
      <c r="L9" s="28"/>
      <c r="M9" s="28"/>
      <c r="N9" s="28"/>
      <c r="O9" s="28"/>
      <c r="P9" s="201"/>
      <c r="Q9" s="201"/>
      <c r="R9" s="201"/>
      <c r="S9" s="201"/>
      <c r="T9" s="201"/>
      <c r="U9" s="201"/>
      <c r="V9" s="201"/>
    </row>
    <row r="10" spans="2:29" ht="12.75" customHeight="1">
      <c r="B10" s="318" t="s">
        <v>103</v>
      </c>
      <c r="C10" s="23" t="s">
        <v>39</v>
      </c>
      <c r="D10" s="28">
        <v>216</v>
      </c>
      <c r="E10" s="28">
        <v>205</v>
      </c>
      <c r="F10" s="28">
        <v>235</v>
      </c>
      <c r="G10" s="28">
        <v>253</v>
      </c>
      <c r="H10" s="28">
        <v>282</v>
      </c>
      <c r="I10" s="28">
        <v>270</v>
      </c>
      <c r="J10" s="28">
        <v>285</v>
      </c>
      <c r="K10" s="28">
        <v>294</v>
      </c>
      <c r="L10" s="28">
        <v>276</v>
      </c>
      <c r="M10" s="28">
        <v>278</v>
      </c>
      <c r="N10" s="28">
        <v>282</v>
      </c>
      <c r="O10" s="28">
        <v>324</v>
      </c>
      <c r="P10" s="239"/>
      <c r="Q10" s="137"/>
      <c r="R10" s="137"/>
      <c r="S10" s="137"/>
    </row>
    <row r="11" spans="2:29" ht="12" customHeight="1">
      <c r="B11" s="318"/>
      <c r="C11" s="23" t="s">
        <v>8</v>
      </c>
      <c r="D11" s="28">
        <v>151</v>
      </c>
      <c r="E11" s="28">
        <v>125</v>
      </c>
      <c r="F11" s="28">
        <v>139</v>
      </c>
      <c r="G11" s="28">
        <v>141</v>
      </c>
      <c r="H11" s="28">
        <v>168</v>
      </c>
      <c r="I11" s="28">
        <v>156</v>
      </c>
      <c r="J11" s="28">
        <v>168</v>
      </c>
      <c r="K11" s="28">
        <v>171</v>
      </c>
      <c r="L11" s="28">
        <v>163</v>
      </c>
      <c r="M11" s="28">
        <v>173</v>
      </c>
      <c r="N11" s="28">
        <v>182</v>
      </c>
      <c r="O11" s="28">
        <v>200</v>
      </c>
      <c r="P11" s="239"/>
      <c r="Q11" s="137"/>
      <c r="R11" s="137"/>
    </row>
    <row r="12" spans="2:29" ht="12" customHeight="1">
      <c r="B12" s="318"/>
      <c r="C12" s="23" t="s">
        <v>40</v>
      </c>
      <c r="D12" s="28">
        <v>65</v>
      </c>
      <c r="E12" s="28">
        <v>80</v>
      </c>
      <c r="F12" s="28">
        <v>96</v>
      </c>
      <c r="G12" s="28">
        <v>112</v>
      </c>
      <c r="H12" s="28">
        <v>114</v>
      </c>
      <c r="I12" s="28">
        <v>114</v>
      </c>
      <c r="J12" s="28">
        <v>117</v>
      </c>
      <c r="K12" s="28">
        <v>123</v>
      </c>
      <c r="L12" s="28">
        <v>113</v>
      </c>
      <c r="M12" s="28">
        <v>105</v>
      </c>
      <c r="N12" s="28">
        <v>100</v>
      </c>
      <c r="O12" s="28">
        <v>124</v>
      </c>
      <c r="P12" s="239"/>
      <c r="Q12" s="137"/>
      <c r="R12" s="137"/>
    </row>
    <row r="13" spans="2:29" ht="6" customHeight="1">
      <c r="B13" s="237"/>
      <c r="C13" s="23"/>
      <c r="D13" s="28"/>
      <c r="E13" s="28"/>
      <c r="F13" s="28"/>
      <c r="G13" s="28"/>
      <c r="H13" s="28"/>
      <c r="I13" s="28"/>
      <c r="J13" s="28"/>
      <c r="K13" s="28"/>
      <c r="L13" s="28"/>
      <c r="M13" s="28"/>
      <c r="N13" s="28"/>
      <c r="O13" s="28"/>
      <c r="P13" s="239"/>
      <c r="Q13" s="137"/>
      <c r="R13" s="137"/>
    </row>
    <row r="14" spans="2:29" ht="12" customHeight="1">
      <c r="B14" s="318" t="s">
        <v>104</v>
      </c>
      <c r="C14" s="23" t="s">
        <v>39</v>
      </c>
      <c r="D14" s="28">
        <v>11933</v>
      </c>
      <c r="E14" s="28">
        <v>12334</v>
      </c>
      <c r="F14" s="28">
        <v>12080</v>
      </c>
      <c r="G14" s="28">
        <v>13223</v>
      </c>
      <c r="H14" s="28">
        <v>13437</v>
      </c>
      <c r="I14" s="28">
        <v>14035</v>
      </c>
      <c r="J14" s="28">
        <v>14250</v>
      </c>
      <c r="K14" s="28">
        <v>13468</v>
      </c>
      <c r="L14" s="28">
        <v>13733</v>
      </c>
      <c r="M14" s="28">
        <v>14463</v>
      </c>
      <c r="N14" s="28">
        <v>14321</v>
      </c>
      <c r="O14" s="28">
        <v>13856</v>
      </c>
      <c r="P14" s="239"/>
      <c r="Q14" s="137"/>
      <c r="R14" s="137"/>
      <c r="S14" s="137"/>
    </row>
    <row r="15" spans="2:29" ht="12" customHeight="1">
      <c r="B15" s="318"/>
      <c r="C15" s="23" t="s">
        <v>8</v>
      </c>
      <c r="D15" s="28">
        <v>10082</v>
      </c>
      <c r="E15" s="28">
        <v>10000</v>
      </c>
      <c r="F15" s="28">
        <v>10313</v>
      </c>
      <c r="G15" s="28">
        <v>11430</v>
      </c>
      <c r="H15" s="28">
        <v>11608</v>
      </c>
      <c r="I15" s="28">
        <v>12129</v>
      </c>
      <c r="J15" s="28">
        <v>12478</v>
      </c>
      <c r="K15" s="28">
        <v>11637</v>
      </c>
      <c r="L15" s="28">
        <v>11828</v>
      </c>
      <c r="M15" s="28">
        <v>12519</v>
      </c>
      <c r="N15" s="28">
        <v>12332</v>
      </c>
      <c r="O15" s="28">
        <v>11810</v>
      </c>
      <c r="P15" s="239"/>
      <c r="Q15" s="137"/>
      <c r="R15" s="137"/>
    </row>
    <row r="16" spans="2:29" ht="12" customHeight="1">
      <c r="B16" s="318"/>
      <c r="C16" s="23" t="s">
        <v>40</v>
      </c>
      <c r="D16" s="28">
        <v>1851</v>
      </c>
      <c r="E16" s="28">
        <v>2334</v>
      </c>
      <c r="F16" s="28">
        <v>1767</v>
      </c>
      <c r="G16" s="28">
        <v>1793</v>
      </c>
      <c r="H16" s="28">
        <v>1829</v>
      </c>
      <c r="I16" s="28">
        <v>1906</v>
      </c>
      <c r="J16" s="28">
        <v>1772</v>
      </c>
      <c r="K16" s="28">
        <v>1831</v>
      </c>
      <c r="L16" s="28">
        <v>1905</v>
      </c>
      <c r="M16" s="28">
        <v>1944</v>
      </c>
      <c r="N16" s="28">
        <v>1989</v>
      </c>
      <c r="O16" s="28">
        <v>2046</v>
      </c>
      <c r="P16" s="239"/>
      <c r="Q16" s="137"/>
      <c r="R16" s="137"/>
    </row>
    <row r="17" spans="2:20" ht="6" customHeight="1">
      <c r="B17" s="237"/>
      <c r="C17" s="23"/>
      <c r="D17" s="28"/>
      <c r="E17" s="28"/>
      <c r="F17" s="28"/>
      <c r="G17" s="28"/>
      <c r="H17" s="28"/>
      <c r="I17" s="28"/>
      <c r="J17" s="28"/>
      <c r="K17" s="28"/>
      <c r="L17" s="28"/>
      <c r="M17" s="28"/>
      <c r="N17" s="28"/>
      <c r="O17" s="28"/>
      <c r="P17" s="239"/>
      <c r="Q17" s="137"/>
      <c r="R17" s="137"/>
    </row>
    <row r="18" spans="2:20" ht="12" customHeight="1">
      <c r="B18" s="318" t="s">
        <v>105</v>
      </c>
      <c r="C18" s="23" t="s">
        <v>39</v>
      </c>
      <c r="D18" s="28">
        <v>22855</v>
      </c>
      <c r="E18" s="28">
        <v>24086</v>
      </c>
      <c r="F18" s="28">
        <v>25074</v>
      </c>
      <c r="G18" s="28">
        <v>27059</v>
      </c>
      <c r="H18" s="28">
        <v>28088</v>
      </c>
      <c r="I18" s="28">
        <v>31669</v>
      </c>
      <c r="J18" s="28">
        <v>33722</v>
      </c>
      <c r="K18" s="28">
        <v>34447</v>
      </c>
      <c r="L18" s="28">
        <v>34840</v>
      </c>
      <c r="M18" s="28">
        <v>36708</v>
      </c>
      <c r="N18" s="28">
        <v>37905</v>
      </c>
      <c r="O18" s="28">
        <v>38508</v>
      </c>
      <c r="P18" s="239"/>
      <c r="Q18" s="137"/>
      <c r="R18" s="137"/>
      <c r="S18" s="137"/>
    </row>
    <row r="19" spans="2:20" ht="12" customHeight="1">
      <c r="B19" s="318"/>
      <c r="C19" s="23" t="s">
        <v>8</v>
      </c>
      <c r="D19" s="28">
        <v>13043</v>
      </c>
      <c r="E19" s="28">
        <v>13068</v>
      </c>
      <c r="F19" s="28">
        <v>13308</v>
      </c>
      <c r="G19" s="28">
        <v>14258</v>
      </c>
      <c r="H19" s="28">
        <v>14415</v>
      </c>
      <c r="I19" s="28">
        <v>15665</v>
      </c>
      <c r="J19" s="28">
        <v>16160</v>
      </c>
      <c r="K19" s="28">
        <v>16194</v>
      </c>
      <c r="L19" s="28">
        <v>16415</v>
      </c>
      <c r="M19" s="28">
        <v>17254</v>
      </c>
      <c r="N19" s="28">
        <v>17590</v>
      </c>
      <c r="O19" s="28">
        <v>17828</v>
      </c>
      <c r="P19" s="239"/>
    </row>
    <row r="20" spans="2:20" ht="12" customHeight="1">
      <c r="B20" s="318"/>
      <c r="C20" s="23" t="s">
        <v>40</v>
      </c>
      <c r="D20" s="28">
        <v>9812</v>
      </c>
      <c r="E20" s="28">
        <v>11018</v>
      </c>
      <c r="F20" s="28">
        <v>11766</v>
      </c>
      <c r="G20" s="28">
        <v>12801</v>
      </c>
      <c r="H20" s="28">
        <v>13673</v>
      </c>
      <c r="I20" s="28">
        <v>16004</v>
      </c>
      <c r="J20" s="28">
        <v>17562</v>
      </c>
      <c r="K20" s="28">
        <v>18253</v>
      </c>
      <c r="L20" s="28">
        <v>18425</v>
      </c>
      <c r="M20" s="28">
        <v>19454</v>
      </c>
      <c r="N20" s="28">
        <v>20315</v>
      </c>
      <c r="O20" s="28">
        <v>20680</v>
      </c>
      <c r="P20" s="239"/>
    </row>
    <row r="21" spans="2:20" ht="6" customHeight="1">
      <c r="B21" s="58"/>
      <c r="C21" s="23"/>
      <c r="D21" s="28"/>
      <c r="E21" s="28"/>
      <c r="F21" s="28"/>
      <c r="G21" s="28"/>
      <c r="H21" s="28"/>
      <c r="I21" s="28"/>
      <c r="J21" s="28"/>
      <c r="K21" s="28"/>
      <c r="L21" s="28"/>
      <c r="M21" s="28"/>
      <c r="N21" s="28"/>
      <c r="O21" s="28"/>
      <c r="P21" s="204"/>
    </row>
    <row r="22" spans="2:20" s="89" customFormat="1" ht="16" customHeight="1">
      <c r="B22" s="295" t="s">
        <v>9</v>
      </c>
      <c r="C22" s="86" t="s">
        <v>39</v>
      </c>
      <c r="D22" s="87">
        <v>646</v>
      </c>
      <c r="E22" s="87">
        <v>760</v>
      </c>
      <c r="F22" s="87">
        <v>781</v>
      </c>
      <c r="G22" s="87">
        <v>921</v>
      </c>
      <c r="H22" s="87">
        <v>1022</v>
      </c>
      <c r="I22" s="87">
        <v>1183</v>
      </c>
      <c r="J22" s="87">
        <v>1426</v>
      </c>
      <c r="K22" s="87">
        <v>1511</v>
      </c>
      <c r="L22" s="87">
        <v>1591</v>
      </c>
      <c r="M22" s="87">
        <v>1662</v>
      </c>
      <c r="N22" s="87">
        <v>1567</v>
      </c>
      <c r="O22" s="87">
        <v>1553</v>
      </c>
      <c r="P22" s="240"/>
      <c r="Q22" s="177"/>
      <c r="R22" s="105"/>
      <c r="S22" s="105"/>
      <c r="T22" s="106"/>
    </row>
    <row r="23" spans="2:20" ht="12" customHeight="1">
      <c r="B23" s="295"/>
      <c r="C23" s="23" t="s">
        <v>8</v>
      </c>
      <c r="D23" s="28">
        <v>513</v>
      </c>
      <c r="E23" s="28">
        <v>594</v>
      </c>
      <c r="F23" s="28">
        <v>625</v>
      </c>
      <c r="G23" s="28">
        <v>745</v>
      </c>
      <c r="H23" s="28">
        <v>757</v>
      </c>
      <c r="I23" s="28">
        <v>888</v>
      </c>
      <c r="J23" s="28">
        <v>995</v>
      </c>
      <c r="K23" s="28">
        <v>1085</v>
      </c>
      <c r="L23" s="28">
        <v>1105</v>
      </c>
      <c r="M23" s="28">
        <v>1200</v>
      </c>
      <c r="N23" s="28">
        <v>1067</v>
      </c>
      <c r="O23" s="28">
        <v>1019</v>
      </c>
      <c r="P23" s="241"/>
      <c r="Q23" s="177"/>
    </row>
    <row r="24" spans="2:20" ht="12" customHeight="1">
      <c r="B24" s="295"/>
      <c r="C24" s="23" t="s">
        <v>40</v>
      </c>
      <c r="D24" s="28">
        <v>133</v>
      </c>
      <c r="E24" s="28">
        <v>166</v>
      </c>
      <c r="F24" s="28">
        <v>156</v>
      </c>
      <c r="G24" s="28">
        <v>176</v>
      </c>
      <c r="H24" s="28">
        <v>265</v>
      </c>
      <c r="I24" s="28">
        <v>295</v>
      </c>
      <c r="J24" s="28">
        <v>431</v>
      </c>
      <c r="K24" s="28">
        <v>426</v>
      </c>
      <c r="L24" s="28">
        <v>486</v>
      </c>
      <c r="M24" s="28">
        <v>462</v>
      </c>
      <c r="N24" s="28">
        <v>500</v>
      </c>
      <c r="O24" s="28">
        <v>534</v>
      </c>
      <c r="P24" s="242"/>
      <c r="Q24" s="177"/>
    </row>
    <row r="25" spans="2:20" ht="6" customHeight="1">
      <c r="B25" s="212"/>
      <c r="C25" s="23"/>
      <c r="D25" s="28"/>
      <c r="E25" s="28"/>
      <c r="F25" s="28"/>
      <c r="G25" s="28"/>
      <c r="H25" s="28"/>
      <c r="I25" s="28"/>
      <c r="J25" s="28"/>
      <c r="K25" s="28"/>
      <c r="L25" s="28"/>
      <c r="M25" s="28"/>
      <c r="N25" s="28"/>
      <c r="O25" s="28"/>
      <c r="P25" s="242"/>
      <c r="Q25" s="177"/>
    </row>
    <row r="26" spans="2:20" ht="12" customHeight="1">
      <c r="B26" s="318" t="s">
        <v>103</v>
      </c>
      <c r="C26" s="23" t="s">
        <v>39</v>
      </c>
      <c r="D26" s="29">
        <v>0</v>
      </c>
      <c r="E26" s="29">
        <v>0</v>
      </c>
      <c r="F26" s="29">
        <v>0</v>
      </c>
      <c r="G26" s="29">
        <v>1</v>
      </c>
      <c r="H26" s="29">
        <v>0</v>
      </c>
      <c r="I26" s="29">
        <v>0</v>
      </c>
      <c r="J26" s="29">
        <v>1</v>
      </c>
      <c r="K26" s="29">
        <v>1</v>
      </c>
      <c r="L26" s="29">
        <v>1</v>
      </c>
      <c r="M26" s="29">
        <v>1</v>
      </c>
      <c r="N26" s="29">
        <v>3</v>
      </c>
      <c r="O26" s="29">
        <v>5</v>
      </c>
      <c r="P26" s="180"/>
      <c r="Q26" s="177"/>
    </row>
    <row r="27" spans="2:20" ht="12" customHeight="1">
      <c r="B27" s="318"/>
      <c r="C27" s="23" t="s">
        <v>8</v>
      </c>
      <c r="D27" s="29">
        <v>0</v>
      </c>
      <c r="E27" s="29">
        <v>0</v>
      </c>
      <c r="F27" s="29">
        <v>0</v>
      </c>
      <c r="G27" s="29">
        <v>1</v>
      </c>
      <c r="H27" s="29">
        <v>0</v>
      </c>
      <c r="I27" s="29">
        <v>0</v>
      </c>
      <c r="J27" s="29">
        <v>1</v>
      </c>
      <c r="K27" s="29">
        <v>1</v>
      </c>
      <c r="L27" s="29">
        <v>1</v>
      </c>
      <c r="M27" s="29">
        <v>1</v>
      </c>
      <c r="N27" s="29">
        <v>3</v>
      </c>
      <c r="O27" s="29">
        <v>4</v>
      </c>
      <c r="P27" s="241"/>
      <c r="Q27" s="177"/>
    </row>
    <row r="28" spans="2:20" ht="12" customHeight="1">
      <c r="B28" s="318"/>
      <c r="C28" s="23" t="s">
        <v>40</v>
      </c>
      <c r="D28" s="29">
        <v>0</v>
      </c>
      <c r="E28" s="29">
        <v>0</v>
      </c>
      <c r="F28" s="29">
        <v>0</v>
      </c>
      <c r="G28" s="29">
        <v>0</v>
      </c>
      <c r="H28" s="29">
        <v>0</v>
      </c>
      <c r="I28" s="29">
        <v>0</v>
      </c>
      <c r="J28" s="29">
        <v>0</v>
      </c>
      <c r="K28" s="29">
        <v>0</v>
      </c>
      <c r="L28" s="29">
        <v>0</v>
      </c>
      <c r="M28" s="29">
        <v>0</v>
      </c>
      <c r="N28" s="29">
        <v>0</v>
      </c>
      <c r="O28" s="29">
        <v>1</v>
      </c>
      <c r="P28" s="180"/>
      <c r="Q28" s="177"/>
    </row>
    <row r="29" spans="2:20" ht="6" customHeight="1">
      <c r="B29" s="237"/>
      <c r="C29" s="23"/>
      <c r="D29" s="29"/>
      <c r="E29" s="29"/>
      <c r="F29" s="29"/>
      <c r="G29" s="29"/>
      <c r="H29" s="29"/>
      <c r="I29" s="29"/>
      <c r="J29" s="29"/>
      <c r="K29" s="29"/>
      <c r="L29" s="29"/>
      <c r="M29" s="29"/>
      <c r="N29" s="29"/>
      <c r="O29" s="29"/>
      <c r="P29" s="180"/>
      <c r="Q29" s="177"/>
    </row>
    <row r="30" spans="2:20" ht="12" customHeight="1">
      <c r="B30" s="318" t="s">
        <v>104</v>
      </c>
      <c r="C30" s="23" t="s">
        <v>39</v>
      </c>
      <c r="D30" s="28">
        <v>444</v>
      </c>
      <c r="E30" s="28">
        <v>462</v>
      </c>
      <c r="F30" s="28">
        <v>542</v>
      </c>
      <c r="G30" s="28">
        <v>654</v>
      </c>
      <c r="H30" s="28">
        <v>666</v>
      </c>
      <c r="I30" s="28">
        <v>749</v>
      </c>
      <c r="J30" s="28">
        <v>865</v>
      </c>
      <c r="K30" s="28">
        <v>981</v>
      </c>
      <c r="L30" s="28">
        <v>1011</v>
      </c>
      <c r="M30" s="28">
        <v>1115</v>
      </c>
      <c r="N30" s="28">
        <v>970</v>
      </c>
      <c r="O30" s="28">
        <v>897</v>
      </c>
      <c r="P30" s="180"/>
      <c r="Q30" s="177"/>
    </row>
    <row r="31" spans="2:20" ht="12" customHeight="1">
      <c r="B31" s="318"/>
      <c r="C31" s="23" t="s">
        <v>8</v>
      </c>
      <c r="D31" s="28">
        <v>420</v>
      </c>
      <c r="E31" s="28">
        <v>437</v>
      </c>
      <c r="F31" s="28">
        <v>513</v>
      </c>
      <c r="G31" s="28">
        <v>623</v>
      </c>
      <c r="H31" s="28">
        <v>623</v>
      </c>
      <c r="I31" s="28">
        <v>700</v>
      </c>
      <c r="J31" s="28">
        <v>805</v>
      </c>
      <c r="K31" s="28">
        <v>919</v>
      </c>
      <c r="L31" s="28">
        <v>941</v>
      </c>
      <c r="M31" s="28">
        <v>1048</v>
      </c>
      <c r="N31" s="28">
        <v>899</v>
      </c>
      <c r="O31" s="28">
        <v>826</v>
      </c>
      <c r="P31" s="241"/>
      <c r="Q31" s="177"/>
    </row>
    <row r="32" spans="2:20" ht="12" customHeight="1">
      <c r="B32" s="318"/>
      <c r="C32" s="23" t="s">
        <v>40</v>
      </c>
      <c r="D32" s="28">
        <v>24</v>
      </c>
      <c r="E32" s="28">
        <v>25</v>
      </c>
      <c r="F32" s="28">
        <v>29</v>
      </c>
      <c r="G32" s="28">
        <v>31</v>
      </c>
      <c r="H32" s="28">
        <v>43</v>
      </c>
      <c r="I32" s="28">
        <v>49</v>
      </c>
      <c r="J32" s="28">
        <v>60</v>
      </c>
      <c r="K32" s="28">
        <v>62</v>
      </c>
      <c r="L32" s="28">
        <v>70</v>
      </c>
      <c r="M32" s="28">
        <v>67</v>
      </c>
      <c r="N32" s="28">
        <v>71</v>
      </c>
      <c r="O32" s="28">
        <v>71</v>
      </c>
      <c r="P32" s="180"/>
      <c r="Q32" s="177"/>
    </row>
    <row r="33" spans="2:20" ht="6" customHeight="1">
      <c r="B33" s="237"/>
      <c r="C33" s="23"/>
      <c r="D33" s="28"/>
      <c r="E33" s="28"/>
      <c r="F33" s="28"/>
      <c r="G33" s="28"/>
      <c r="H33" s="28"/>
      <c r="I33" s="28"/>
      <c r="J33" s="28"/>
      <c r="K33" s="28"/>
      <c r="L33" s="28"/>
      <c r="M33" s="28"/>
      <c r="N33" s="28"/>
      <c r="O33" s="28"/>
      <c r="P33" s="180"/>
      <c r="Q33" s="177"/>
    </row>
    <row r="34" spans="2:20" ht="12" customHeight="1">
      <c r="B34" s="318" t="s">
        <v>105</v>
      </c>
      <c r="C34" s="23" t="s">
        <v>39</v>
      </c>
      <c r="D34" s="28">
        <v>202</v>
      </c>
      <c r="E34" s="28">
        <v>298</v>
      </c>
      <c r="F34" s="28">
        <v>239</v>
      </c>
      <c r="G34" s="28">
        <v>266</v>
      </c>
      <c r="H34" s="28">
        <v>356</v>
      </c>
      <c r="I34" s="28">
        <v>434</v>
      </c>
      <c r="J34" s="28">
        <v>560</v>
      </c>
      <c r="K34" s="28">
        <v>529</v>
      </c>
      <c r="L34" s="28">
        <v>579</v>
      </c>
      <c r="M34" s="28">
        <v>546</v>
      </c>
      <c r="N34" s="28">
        <v>594</v>
      </c>
      <c r="O34" s="28">
        <v>651</v>
      </c>
      <c r="P34" s="242"/>
      <c r="Q34" s="177"/>
    </row>
    <row r="35" spans="2:20" ht="12" customHeight="1">
      <c r="B35" s="318"/>
      <c r="C35" s="23" t="s">
        <v>8</v>
      </c>
      <c r="D35" s="28">
        <v>93</v>
      </c>
      <c r="E35" s="28">
        <v>157</v>
      </c>
      <c r="F35" s="28">
        <v>112</v>
      </c>
      <c r="G35" s="28">
        <v>121</v>
      </c>
      <c r="H35" s="28">
        <v>134</v>
      </c>
      <c r="I35" s="28">
        <v>188</v>
      </c>
      <c r="J35" s="28">
        <v>189</v>
      </c>
      <c r="K35" s="28">
        <v>165</v>
      </c>
      <c r="L35" s="28">
        <v>163</v>
      </c>
      <c r="M35" s="28">
        <v>151</v>
      </c>
      <c r="N35" s="28">
        <v>165</v>
      </c>
      <c r="O35" s="28">
        <v>189</v>
      </c>
      <c r="P35" s="241"/>
      <c r="Q35" s="177"/>
    </row>
    <row r="36" spans="2:20" ht="12" customHeight="1">
      <c r="B36" s="318"/>
      <c r="C36" s="23" t="s">
        <v>40</v>
      </c>
      <c r="D36" s="28">
        <v>109</v>
      </c>
      <c r="E36" s="28">
        <v>141</v>
      </c>
      <c r="F36" s="28">
        <v>127</v>
      </c>
      <c r="G36" s="28">
        <v>145</v>
      </c>
      <c r="H36" s="28">
        <v>222</v>
      </c>
      <c r="I36" s="28">
        <v>246</v>
      </c>
      <c r="J36" s="28">
        <v>371</v>
      </c>
      <c r="K36" s="28">
        <v>364</v>
      </c>
      <c r="L36" s="28">
        <v>416</v>
      </c>
      <c r="M36" s="28">
        <v>395</v>
      </c>
      <c r="N36" s="28">
        <v>429</v>
      </c>
      <c r="O36" s="28">
        <v>462</v>
      </c>
      <c r="P36" s="242"/>
      <c r="Q36" s="177"/>
    </row>
    <row r="37" spans="2:20" ht="6" customHeight="1">
      <c r="B37" s="85"/>
      <c r="C37" s="23"/>
      <c r="D37" s="28"/>
      <c r="E37" s="28"/>
      <c r="F37" s="28"/>
      <c r="G37" s="28"/>
      <c r="H37" s="28"/>
      <c r="I37" s="28"/>
      <c r="J37" s="28"/>
      <c r="K37" s="28"/>
      <c r="L37" s="28"/>
      <c r="M37" s="28"/>
      <c r="N37" s="28"/>
      <c r="O37" s="28"/>
      <c r="P37" s="243"/>
      <c r="Q37" s="177"/>
    </row>
    <row r="38" spans="2:20" ht="16" customHeight="1">
      <c r="B38" s="295" t="s">
        <v>10</v>
      </c>
      <c r="C38" s="86" t="s">
        <v>39</v>
      </c>
      <c r="D38" s="87">
        <v>1748</v>
      </c>
      <c r="E38" s="87">
        <v>2039</v>
      </c>
      <c r="F38" s="87">
        <v>2139</v>
      </c>
      <c r="G38" s="87">
        <v>2099</v>
      </c>
      <c r="H38" s="87">
        <v>2461</v>
      </c>
      <c r="I38" s="87">
        <v>2865</v>
      </c>
      <c r="J38" s="87">
        <v>2928</v>
      </c>
      <c r="K38" s="87">
        <v>3361</v>
      </c>
      <c r="L38" s="88">
        <v>3301</v>
      </c>
      <c r="M38" s="87">
        <v>3516</v>
      </c>
      <c r="N38" s="87">
        <v>3555</v>
      </c>
      <c r="O38" s="87">
        <v>3540</v>
      </c>
      <c r="P38" s="244"/>
      <c r="Q38" s="177"/>
      <c r="R38" s="105"/>
      <c r="S38" s="105"/>
      <c r="T38" s="105"/>
    </row>
    <row r="39" spans="2:20" ht="12" customHeight="1">
      <c r="B39" s="295"/>
      <c r="C39" s="23" t="s">
        <v>8</v>
      </c>
      <c r="D39" s="28">
        <v>1424</v>
      </c>
      <c r="E39" s="28">
        <v>1476</v>
      </c>
      <c r="F39" s="28">
        <v>1499</v>
      </c>
      <c r="G39" s="28">
        <v>1509</v>
      </c>
      <c r="H39" s="28">
        <v>1761</v>
      </c>
      <c r="I39" s="28">
        <v>1934</v>
      </c>
      <c r="J39" s="28">
        <v>2116</v>
      </c>
      <c r="K39" s="28">
        <v>2391</v>
      </c>
      <c r="L39" s="27">
        <v>2380</v>
      </c>
      <c r="M39" s="28">
        <v>2584</v>
      </c>
      <c r="N39" s="28">
        <v>2593</v>
      </c>
      <c r="O39" s="28">
        <v>2547</v>
      </c>
      <c r="P39" s="239"/>
      <c r="Q39" s="177"/>
    </row>
    <row r="40" spans="2:20" ht="12" customHeight="1">
      <c r="B40" s="295"/>
      <c r="C40" s="23" t="s">
        <v>40</v>
      </c>
      <c r="D40" s="28">
        <v>324</v>
      </c>
      <c r="E40" s="28">
        <v>563</v>
      </c>
      <c r="F40" s="28">
        <v>640</v>
      </c>
      <c r="G40" s="28">
        <v>590</v>
      </c>
      <c r="H40" s="28">
        <v>700</v>
      </c>
      <c r="I40" s="28">
        <v>931</v>
      </c>
      <c r="J40" s="28">
        <v>812</v>
      </c>
      <c r="K40" s="28">
        <v>970</v>
      </c>
      <c r="L40" s="27">
        <v>921</v>
      </c>
      <c r="M40" s="28">
        <v>932</v>
      </c>
      <c r="N40" s="28">
        <v>962</v>
      </c>
      <c r="O40" s="28">
        <v>993</v>
      </c>
      <c r="P40" s="245"/>
      <c r="Q40" s="177"/>
    </row>
    <row r="41" spans="2:20" ht="6" customHeight="1">
      <c r="B41" s="212"/>
      <c r="C41" s="23"/>
      <c r="D41" s="28"/>
      <c r="E41" s="28"/>
      <c r="F41" s="28"/>
      <c r="G41" s="28"/>
      <c r="H41" s="28"/>
      <c r="I41" s="28"/>
      <c r="J41" s="28"/>
      <c r="K41" s="28"/>
      <c r="L41" s="27"/>
      <c r="M41" s="28"/>
      <c r="N41" s="28"/>
      <c r="O41" s="28"/>
      <c r="P41" s="245"/>
      <c r="Q41" s="177"/>
    </row>
    <row r="42" spans="2:20" ht="12" customHeight="1">
      <c r="B42" s="318" t="s">
        <v>103</v>
      </c>
      <c r="C42" s="23" t="s">
        <v>39</v>
      </c>
      <c r="D42" s="28">
        <v>29</v>
      </c>
      <c r="E42" s="28">
        <v>6</v>
      </c>
      <c r="F42" s="28">
        <v>25</v>
      </c>
      <c r="G42" s="28">
        <v>38</v>
      </c>
      <c r="H42" s="28">
        <v>50</v>
      </c>
      <c r="I42" s="28">
        <v>50</v>
      </c>
      <c r="J42" s="28">
        <v>63</v>
      </c>
      <c r="K42" s="28">
        <v>65</v>
      </c>
      <c r="L42" s="27">
        <v>56</v>
      </c>
      <c r="M42" s="28">
        <v>62</v>
      </c>
      <c r="N42" s="28">
        <v>54</v>
      </c>
      <c r="O42" s="28">
        <v>62</v>
      </c>
      <c r="P42" s="245"/>
      <c r="Q42" s="177"/>
    </row>
    <row r="43" spans="2:20" ht="12" customHeight="1">
      <c r="B43" s="318"/>
      <c r="C43" s="23" t="s">
        <v>8</v>
      </c>
      <c r="D43" s="28">
        <v>18</v>
      </c>
      <c r="E43" s="28">
        <v>3</v>
      </c>
      <c r="F43" s="28">
        <v>15</v>
      </c>
      <c r="G43" s="28">
        <v>21</v>
      </c>
      <c r="H43" s="28">
        <v>30</v>
      </c>
      <c r="I43" s="28">
        <v>32</v>
      </c>
      <c r="J43" s="28">
        <v>43</v>
      </c>
      <c r="K43" s="28">
        <v>42</v>
      </c>
      <c r="L43" s="27">
        <v>39</v>
      </c>
      <c r="M43" s="28">
        <v>46</v>
      </c>
      <c r="N43" s="28">
        <v>36</v>
      </c>
      <c r="O43" s="28">
        <v>43</v>
      </c>
      <c r="P43" s="239"/>
      <c r="Q43" s="177"/>
    </row>
    <row r="44" spans="2:20" ht="12" customHeight="1">
      <c r="B44" s="318"/>
      <c r="C44" s="23" t="s">
        <v>40</v>
      </c>
      <c r="D44" s="28">
        <v>11</v>
      </c>
      <c r="E44" s="28">
        <v>3</v>
      </c>
      <c r="F44" s="28">
        <v>10</v>
      </c>
      <c r="G44" s="28">
        <v>17</v>
      </c>
      <c r="H44" s="28">
        <v>20</v>
      </c>
      <c r="I44" s="28">
        <v>18</v>
      </c>
      <c r="J44" s="28">
        <v>20</v>
      </c>
      <c r="K44" s="28">
        <v>23</v>
      </c>
      <c r="L44" s="27">
        <v>17</v>
      </c>
      <c r="M44" s="28">
        <v>16</v>
      </c>
      <c r="N44" s="28">
        <v>18</v>
      </c>
      <c r="O44" s="28">
        <v>19</v>
      </c>
      <c r="P44" s="245"/>
      <c r="Q44" s="177"/>
    </row>
    <row r="45" spans="2:20" ht="6" customHeight="1">
      <c r="B45" s="237"/>
      <c r="C45" s="23"/>
      <c r="D45" s="28"/>
      <c r="E45" s="28"/>
      <c r="F45" s="28"/>
      <c r="G45" s="28"/>
      <c r="H45" s="28"/>
      <c r="I45" s="28"/>
      <c r="J45" s="28"/>
      <c r="K45" s="28"/>
      <c r="L45" s="27"/>
      <c r="M45" s="28"/>
      <c r="N45" s="28"/>
      <c r="O45" s="28"/>
      <c r="P45" s="245"/>
      <c r="Q45" s="177"/>
    </row>
    <row r="46" spans="2:20" ht="12" customHeight="1">
      <c r="B46" s="318" t="s">
        <v>104</v>
      </c>
      <c r="C46" s="23" t="s">
        <v>39</v>
      </c>
      <c r="D46" s="28">
        <v>979</v>
      </c>
      <c r="E46" s="28">
        <v>1115</v>
      </c>
      <c r="F46" s="28">
        <v>1016</v>
      </c>
      <c r="G46" s="28">
        <v>1006</v>
      </c>
      <c r="H46" s="28">
        <v>1054</v>
      </c>
      <c r="I46" s="28">
        <v>1211</v>
      </c>
      <c r="J46" s="28">
        <v>1476</v>
      </c>
      <c r="K46" s="28">
        <v>1901</v>
      </c>
      <c r="L46" s="27">
        <v>1997</v>
      </c>
      <c r="M46" s="28">
        <v>2183</v>
      </c>
      <c r="N46" s="28">
        <v>2175</v>
      </c>
      <c r="O46" s="28">
        <v>2054</v>
      </c>
      <c r="P46" s="245"/>
      <c r="Q46" s="177"/>
    </row>
    <row r="47" spans="2:20" ht="12" customHeight="1">
      <c r="B47" s="318"/>
      <c r="C47" s="23" t="s">
        <v>8</v>
      </c>
      <c r="D47" s="28">
        <v>915</v>
      </c>
      <c r="E47" s="28">
        <v>1019</v>
      </c>
      <c r="F47" s="28">
        <v>898</v>
      </c>
      <c r="G47" s="28">
        <v>913</v>
      </c>
      <c r="H47" s="28">
        <v>930</v>
      </c>
      <c r="I47" s="28">
        <v>1068</v>
      </c>
      <c r="J47" s="28">
        <v>1312</v>
      </c>
      <c r="K47" s="28">
        <v>1696</v>
      </c>
      <c r="L47" s="27">
        <v>1739</v>
      </c>
      <c r="M47" s="28">
        <v>1924</v>
      </c>
      <c r="N47" s="28">
        <v>1917</v>
      </c>
      <c r="O47" s="28">
        <v>1803</v>
      </c>
      <c r="P47" s="239"/>
      <c r="Q47" s="177"/>
    </row>
    <row r="48" spans="2:20" ht="12" customHeight="1">
      <c r="B48" s="318"/>
      <c r="C48" s="23" t="s">
        <v>40</v>
      </c>
      <c r="D48" s="28">
        <v>64</v>
      </c>
      <c r="E48" s="28">
        <v>96</v>
      </c>
      <c r="F48" s="28">
        <v>118</v>
      </c>
      <c r="G48" s="28">
        <v>93</v>
      </c>
      <c r="H48" s="28">
        <v>124</v>
      </c>
      <c r="I48" s="28">
        <v>143</v>
      </c>
      <c r="J48" s="28">
        <v>164</v>
      </c>
      <c r="K48" s="28">
        <v>205</v>
      </c>
      <c r="L48" s="27">
        <v>258</v>
      </c>
      <c r="M48" s="28">
        <v>259</v>
      </c>
      <c r="N48" s="28">
        <v>258</v>
      </c>
      <c r="O48" s="28">
        <v>251</v>
      </c>
      <c r="P48" s="245"/>
      <c r="Q48" s="177"/>
    </row>
    <row r="49" spans="2:20" ht="6" customHeight="1">
      <c r="B49" s="237"/>
      <c r="C49" s="23"/>
      <c r="D49" s="28"/>
      <c r="E49" s="28"/>
      <c r="F49" s="28"/>
      <c r="G49" s="28"/>
      <c r="H49" s="28"/>
      <c r="I49" s="28"/>
      <c r="J49" s="28"/>
      <c r="K49" s="28"/>
      <c r="L49" s="27"/>
      <c r="M49" s="28"/>
      <c r="N49" s="28"/>
      <c r="O49" s="28"/>
      <c r="P49" s="245"/>
      <c r="Q49" s="177"/>
    </row>
    <row r="50" spans="2:20" ht="12" customHeight="1">
      <c r="B50" s="318" t="s">
        <v>105</v>
      </c>
      <c r="C50" s="23" t="s">
        <v>39</v>
      </c>
      <c r="D50" s="28">
        <v>740</v>
      </c>
      <c r="E50" s="28">
        <v>918</v>
      </c>
      <c r="F50" s="28">
        <v>1098</v>
      </c>
      <c r="G50" s="28">
        <v>1055</v>
      </c>
      <c r="H50" s="28">
        <v>1357</v>
      </c>
      <c r="I50" s="28">
        <v>1604</v>
      </c>
      <c r="J50" s="28">
        <v>1389</v>
      </c>
      <c r="K50" s="28">
        <v>1395</v>
      </c>
      <c r="L50" s="27">
        <v>1248</v>
      </c>
      <c r="M50" s="28">
        <v>1271</v>
      </c>
      <c r="N50" s="28">
        <v>1326</v>
      </c>
      <c r="O50" s="28">
        <v>1424</v>
      </c>
      <c r="P50" s="245"/>
      <c r="Q50" s="177"/>
    </row>
    <row r="51" spans="2:20" ht="12" customHeight="1">
      <c r="B51" s="318"/>
      <c r="C51" s="23" t="s">
        <v>8</v>
      </c>
      <c r="D51" s="28">
        <v>491</v>
      </c>
      <c r="E51" s="28">
        <v>454</v>
      </c>
      <c r="F51" s="28">
        <v>586</v>
      </c>
      <c r="G51" s="28">
        <v>575</v>
      </c>
      <c r="H51" s="28">
        <v>801</v>
      </c>
      <c r="I51" s="28">
        <v>834</v>
      </c>
      <c r="J51" s="28">
        <v>761</v>
      </c>
      <c r="K51" s="28">
        <v>653</v>
      </c>
      <c r="L51" s="27">
        <v>602</v>
      </c>
      <c r="M51" s="28">
        <v>614</v>
      </c>
      <c r="N51" s="28">
        <v>640</v>
      </c>
      <c r="O51" s="28">
        <v>701</v>
      </c>
      <c r="P51" s="239"/>
      <c r="Q51" s="177"/>
    </row>
    <row r="52" spans="2:20" ht="12" customHeight="1">
      <c r="B52" s="318"/>
      <c r="C52" s="23" t="s">
        <v>40</v>
      </c>
      <c r="D52" s="28">
        <v>249</v>
      </c>
      <c r="E52" s="28">
        <v>464</v>
      </c>
      <c r="F52" s="28">
        <v>512</v>
      </c>
      <c r="G52" s="28">
        <v>480</v>
      </c>
      <c r="H52" s="28">
        <v>556</v>
      </c>
      <c r="I52" s="28">
        <v>770</v>
      </c>
      <c r="J52" s="28">
        <v>628</v>
      </c>
      <c r="K52" s="28">
        <v>742</v>
      </c>
      <c r="L52" s="27">
        <v>646</v>
      </c>
      <c r="M52" s="28">
        <v>657</v>
      </c>
      <c r="N52" s="28">
        <v>686</v>
      </c>
      <c r="O52" s="28">
        <v>723</v>
      </c>
      <c r="P52" s="245"/>
      <c r="Q52" s="177"/>
    </row>
    <row r="53" spans="2:20" ht="6" customHeight="1">
      <c r="B53" s="85"/>
      <c r="C53" s="23"/>
      <c r="D53" s="28"/>
      <c r="E53" s="28"/>
      <c r="F53" s="28"/>
      <c r="G53" s="28"/>
      <c r="H53" s="28"/>
      <c r="I53" s="28"/>
      <c r="J53" s="28"/>
      <c r="K53" s="28"/>
      <c r="L53" s="27"/>
      <c r="M53" s="28"/>
      <c r="N53" s="28"/>
      <c r="O53" s="28"/>
      <c r="P53" s="243"/>
      <c r="Q53" s="177"/>
    </row>
    <row r="54" spans="2:20" ht="16" customHeight="1">
      <c r="B54" s="295" t="s">
        <v>11</v>
      </c>
      <c r="C54" s="86" t="s">
        <v>39</v>
      </c>
      <c r="D54" s="87">
        <v>25851</v>
      </c>
      <c r="E54" s="87">
        <v>25497</v>
      </c>
      <c r="F54" s="87">
        <v>26433</v>
      </c>
      <c r="G54" s="87">
        <v>27965</v>
      </c>
      <c r="H54" s="87">
        <v>28385</v>
      </c>
      <c r="I54" s="87">
        <v>30892</v>
      </c>
      <c r="J54" s="87">
        <v>32540</v>
      </c>
      <c r="K54" s="87">
        <v>31899</v>
      </c>
      <c r="L54" s="88">
        <v>31864</v>
      </c>
      <c r="M54" s="87">
        <v>32869</v>
      </c>
      <c r="N54" s="87">
        <v>33831</v>
      </c>
      <c r="O54" s="87">
        <v>33771</v>
      </c>
      <c r="P54" s="201"/>
      <c r="Q54" s="177"/>
      <c r="R54" s="105"/>
      <c r="S54" s="105"/>
      <c r="T54" s="105"/>
    </row>
    <row r="55" spans="2:20" ht="12" customHeight="1">
      <c r="B55" s="295"/>
      <c r="C55" s="23" t="s">
        <v>8</v>
      </c>
      <c r="D55" s="28">
        <v>16982</v>
      </c>
      <c r="E55" s="28">
        <v>16109</v>
      </c>
      <c r="F55" s="28">
        <v>16311</v>
      </c>
      <c r="G55" s="28">
        <v>17133</v>
      </c>
      <c r="H55" s="28">
        <v>17054</v>
      </c>
      <c r="I55" s="28">
        <v>17856</v>
      </c>
      <c r="J55" s="28">
        <v>18470</v>
      </c>
      <c r="K55" s="28">
        <v>17683</v>
      </c>
      <c r="L55" s="27">
        <v>17703</v>
      </c>
      <c r="M55" s="28">
        <v>18060</v>
      </c>
      <c r="N55" s="28">
        <v>18427</v>
      </c>
      <c r="O55" s="28">
        <v>18137</v>
      </c>
      <c r="P55" s="239"/>
      <c r="Q55" s="177"/>
    </row>
    <row r="56" spans="2:20" ht="12" customHeight="1">
      <c r="B56" s="295"/>
      <c r="C56" s="23" t="s">
        <v>40</v>
      </c>
      <c r="D56" s="28">
        <v>8869</v>
      </c>
      <c r="E56" s="28">
        <v>9388</v>
      </c>
      <c r="F56" s="28">
        <v>10122</v>
      </c>
      <c r="G56" s="28">
        <v>10832</v>
      </c>
      <c r="H56" s="28">
        <v>11331</v>
      </c>
      <c r="I56" s="28">
        <v>13036</v>
      </c>
      <c r="J56" s="28">
        <v>14070</v>
      </c>
      <c r="K56" s="28">
        <v>14216</v>
      </c>
      <c r="L56" s="27">
        <v>14161</v>
      </c>
      <c r="M56" s="28">
        <v>14809</v>
      </c>
      <c r="N56" s="28">
        <v>15404</v>
      </c>
      <c r="O56" s="28">
        <v>15634</v>
      </c>
      <c r="P56" s="239"/>
      <c r="Q56" s="177"/>
    </row>
    <row r="57" spans="2:20" ht="6" customHeight="1">
      <c r="B57" s="212"/>
      <c r="C57" s="23"/>
      <c r="D57" s="28"/>
      <c r="E57" s="28"/>
      <c r="F57" s="28"/>
      <c r="G57" s="28"/>
      <c r="H57" s="28"/>
      <c r="I57" s="28"/>
      <c r="J57" s="28"/>
      <c r="K57" s="28"/>
      <c r="L57" s="27"/>
      <c r="M57" s="28"/>
      <c r="N57" s="28"/>
      <c r="O57" s="28"/>
      <c r="P57" s="239"/>
      <c r="Q57" s="177"/>
    </row>
    <row r="58" spans="2:20" ht="12" customHeight="1">
      <c r="B58" s="318" t="s">
        <v>103</v>
      </c>
      <c r="C58" s="23" t="s">
        <v>39</v>
      </c>
      <c r="D58" s="28">
        <v>110</v>
      </c>
      <c r="E58" s="28">
        <v>87</v>
      </c>
      <c r="F58" s="28">
        <v>84</v>
      </c>
      <c r="G58" s="28">
        <v>84</v>
      </c>
      <c r="H58" s="28">
        <v>118</v>
      </c>
      <c r="I58" s="28">
        <v>89</v>
      </c>
      <c r="J58" s="28">
        <v>97</v>
      </c>
      <c r="K58" s="28">
        <v>95</v>
      </c>
      <c r="L58" s="27">
        <v>75</v>
      </c>
      <c r="M58" s="28">
        <v>77</v>
      </c>
      <c r="N58" s="28">
        <v>85</v>
      </c>
      <c r="O58" s="28">
        <v>125</v>
      </c>
      <c r="P58" s="239"/>
      <c r="Q58" s="177"/>
    </row>
    <row r="59" spans="2:20" ht="12" customHeight="1">
      <c r="B59" s="318"/>
      <c r="C59" s="23" t="s">
        <v>8</v>
      </c>
      <c r="D59" s="28">
        <v>90</v>
      </c>
      <c r="E59" s="28">
        <v>70</v>
      </c>
      <c r="F59" s="28">
        <v>64</v>
      </c>
      <c r="G59" s="28">
        <v>61</v>
      </c>
      <c r="H59" s="28">
        <v>87</v>
      </c>
      <c r="I59" s="28">
        <v>60</v>
      </c>
      <c r="J59" s="28">
        <v>71</v>
      </c>
      <c r="K59" s="28">
        <v>63</v>
      </c>
      <c r="L59" s="27">
        <v>45</v>
      </c>
      <c r="M59" s="28">
        <v>51</v>
      </c>
      <c r="N59" s="28">
        <v>59</v>
      </c>
      <c r="O59" s="28">
        <v>79</v>
      </c>
      <c r="P59" s="239"/>
      <c r="Q59" s="177"/>
    </row>
    <row r="60" spans="2:20" ht="12" customHeight="1">
      <c r="B60" s="318"/>
      <c r="C60" s="23" t="s">
        <v>40</v>
      </c>
      <c r="D60" s="28">
        <v>20</v>
      </c>
      <c r="E60" s="28">
        <v>17</v>
      </c>
      <c r="F60" s="28">
        <v>20</v>
      </c>
      <c r="G60" s="28">
        <v>23</v>
      </c>
      <c r="H60" s="28">
        <v>31</v>
      </c>
      <c r="I60" s="28">
        <v>29</v>
      </c>
      <c r="J60" s="28">
        <v>26</v>
      </c>
      <c r="K60" s="28">
        <v>32</v>
      </c>
      <c r="L60" s="27">
        <v>30</v>
      </c>
      <c r="M60" s="28">
        <v>26</v>
      </c>
      <c r="N60" s="28">
        <v>26</v>
      </c>
      <c r="O60" s="28">
        <v>46</v>
      </c>
      <c r="P60" s="239"/>
      <c r="Q60" s="177"/>
    </row>
    <row r="61" spans="2:20" ht="6" customHeight="1">
      <c r="B61" s="237"/>
      <c r="C61" s="23"/>
      <c r="D61" s="28"/>
      <c r="E61" s="28"/>
      <c r="F61" s="28"/>
      <c r="G61" s="28"/>
      <c r="H61" s="28"/>
      <c r="I61" s="28"/>
      <c r="J61" s="28"/>
      <c r="K61" s="28"/>
      <c r="L61" s="27"/>
      <c r="M61" s="28"/>
      <c r="N61" s="28"/>
      <c r="O61" s="28"/>
      <c r="P61" s="239"/>
      <c r="Q61" s="177"/>
    </row>
    <row r="62" spans="2:20" ht="12" customHeight="1">
      <c r="B62" s="318" t="s">
        <v>104</v>
      </c>
      <c r="C62" s="23" t="s">
        <v>39</v>
      </c>
      <c r="D62" s="28">
        <v>7703</v>
      </c>
      <c r="E62" s="28">
        <v>7006</v>
      </c>
      <c r="F62" s="28">
        <v>6916</v>
      </c>
      <c r="G62" s="28">
        <v>7144</v>
      </c>
      <c r="H62" s="28">
        <v>7166</v>
      </c>
      <c r="I62" s="28">
        <v>7277</v>
      </c>
      <c r="J62" s="28">
        <v>7434</v>
      </c>
      <c r="K62" s="28">
        <v>6536</v>
      </c>
      <c r="L62" s="27">
        <v>6653</v>
      </c>
      <c r="M62" s="28">
        <v>6400</v>
      </c>
      <c r="N62" s="28">
        <v>6649</v>
      </c>
      <c r="O62" s="28">
        <v>6466</v>
      </c>
      <c r="P62" s="239"/>
      <c r="Q62" s="177"/>
    </row>
    <row r="63" spans="2:20" ht="12" customHeight="1">
      <c r="B63" s="318"/>
      <c r="C63" s="23" t="s">
        <v>8</v>
      </c>
      <c r="D63" s="28">
        <v>6541</v>
      </c>
      <c r="E63" s="28">
        <v>5831</v>
      </c>
      <c r="F63" s="28">
        <v>5789</v>
      </c>
      <c r="G63" s="28">
        <v>6047</v>
      </c>
      <c r="H63" s="28">
        <v>6098</v>
      </c>
      <c r="I63" s="28">
        <v>6070</v>
      </c>
      <c r="J63" s="28">
        <v>6337</v>
      </c>
      <c r="K63" s="28">
        <v>5495</v>
      </c>
      <c r="L63" s="27">
        <v>5612</v>
      </c>
      <c r="M63" s="28">
        <v>5383</v>
      </c>
      <c r="N63" s="28">
        <v>5572</v>
      </c>
      <c r="O63" s="28">
        <v>5359</v>
      </c>
      <c r="P63" s="239"/>
      <c r="Q63" s="177"/>
    </row>
    <row r="64" spans="2:20" ht="12" customHeight="1">
      <c r="B64" s="318"/>
      <c r="C64" s="23" t="s">
        <v>40</v>
      </c>
      <c r="D64" s="28">
        <v>1162</v>
      </c>
      <c r="E64" s="28">
        <v>1175</v>
      </c>
      <c r="F64" s="28">
        <v>1127</v>
      </c>
      <c r="G64" s="28">
        <v>1097</v>
      </c>
      <c r="H64" s="28">
        <v>1068</v>
      </c>
      <c r="I64" s="28">
        <v>1207</v>
      </c>
      <c r="J64" s="28">
        <v>1097</v>
      </c>
      <c r="K64" s="28">
        <v>1041</v>
      </c>
      <c r="L64" s="27">
        <v>1041</v>
      </c>
      <c r="M64" s="28">
        <v>1017</v>
      </c>
      <c r="N64" s="28">
        <v>1077</v>
      </c>
      <c r="O64" s="28">
        <v>1107</v>
      </c>
      <c r="P64" s="239"/>
      <c r="Q64" s="177"/>
    </row>
    <row r="65" spans="2:20" ht="6" customHeight="1">
      <c r="B65" s="237"/>
      <c r="C65" s="23"/>
      <c r="D65" s="28"/>
      <c r="E65" s="28"/>
      <c r="F65" s="28"/>
      <c r="G65" s="28"/>
      <c r="H65" s="28"/>
      <c r="I65" s="28"/>
      <c r="J65" s="28"/>
      <c r="K65" s="28"/>
      <c r="L65" s="27"/>
      <c r="M65" s="28"/>
      <c r="N65" s="28"/>
      <c r="O65" s="28"/>
      <c r="P65" s="239"/>
      <c r="Q65" s="177"/>
    </row>
    <row r="66" spans="2:20" ht="12" customHeight="1">
      <c r="B66" s="318" t="s">
        <v>105</v>
      </c>
      <c r="C66" s="23" t="s">
        <v>39</v>
      </c>
      <c r="D66" s="28">
        <v>18038</v>
      </c>
      <c r="E66" s="28">
        <v>18404</v>
      </c>
      <c r="F66" s="28">
        <v>19433</v>
      </c>
      <c r="G66" s="28">
        <v>20737</v>
      </c>
      <c r="H66" s="28">
        <v>21101</v>
      </c>
      <c r="I66" s="28">
        <v>23526</v>
      </c>
      <c r="J66" s="28">
        <v>25009</v>
      </c>
      <c r="K66" s="28">
        <v>25268</v>
      </c>
      <c r="L66" s="27">
        <v>25136</v>
      </c>
      <c r="M66" s="28">
        <v>26392</v>
      </c>
      <c r="N66" s="28">
        <v>27097</v>
      </c>
      <c r="O66" s="28">
        <v>27180</v>
      </c>
      <c r="P66" s="239"/>
      <c r="Q66" s="177"/>
    </row>
    <row r="67" spans="2:20" ht="12" customHeight="1">
      <c r="B67" s="318"/>
      <c r="C67" s="23" t="s">
        <v>8</v>
      </c>
      <c r="D67" s="28">
        <v>10351</v>
      </c>
      <c r="E67" s="28">
        <v>10208</v>
      </c>
      <c r="F67" s="28">
        <v>10458</v>
      </c>
      <c r="G67" s="28">
        <v>11025</v>
      </c>
      <c r="H67" s="28">
        <v>10869</v>
      </c>
      <c r="I67" s="28">
        <v>11726</v>
      </c>
      <c r="J67" s="28">
        <v>12062</v>
      </c>
      <c r="K67" s="28">
        <v>12125</v>
      </c>
      <c r="L67" s="27">
        <v>12046</v>
      </c>
      <c r="M67" s="28">
        <v>12626</v>
      </c>
      <c r="N67" s="28">
        <v>12796</v>
      </c>
      <c r="O67" s="28">
        <v>12699</v>
      </c>
      <c r="P67" s="239"/>
      <c r="Q67" s="177"/>
    </row>
    <row r="68" spans="2:20" ht="12" customHeight="1">
      <c r="B68" s="318"/>
      <c r="C68" s="23" t="s">
        <v>40</v>
      </c>
      <c r="D68" s="28">
        <v>7687</v>
      </c>
      <c r="E68" s="28">
        <v>8196</v>
      </c>
      <c r="F68" s="28">
        <v>8975</v>
      </c>
      <c r="G68" s="28">
        <v>9712</v>
      </c>
      <c r="H68" s="28">
        <v>10232</v>
      </c>
      <c r="I68" s="28">
        <v>11800</v>
      </c>
      <c r="J68" s="28">
        <v>12947</v>
      </c>
      <c r="K68" s="28">
        <v>13143</v>
      </c>
      <c r="L68" s="27">
        <v>13090</v>
      </c>
      <c r="M68" s="28">
        <v>13766</v>
      </c>
      <c r="N68" s="28">
        <v>14301</v>
      </c>
      <c r="O68" s="28">
        <v>14481</v>
      </c>
      <c r="P68" s="239"/>
      <c r="Q68" s="177"/>
    </row>
    <row r="69" spans="2:20" ht="6" customHeight="1">
      <c r="B69" s="85"/>
      <c r="C69" s="23"/>
      <c r="D69" s="28"/>
      <c r="E69" s="28"/>
      <c r="F69" s="28"/>
      <c r="G69" s="28"/>
      <c r="H69" s="28"/>
      <c r="I69" s="28"/>
      <c r="J69" s="28"/>
      <c r="K69" s="28"/>
      <c r="L69" s="27"/>
      <c r="M69" s="28"/>
      <c r="N69" s="28"/>
      <c r="O69" s="28"/>
      <c r="P69" s="239"/>
      <c r="Q69" s="177"/>
    </row>
    <row r="70" spans="2:20" ht="16" customHeight="1">
      <c r="B70" s="295" t="s">
        <v>12</v>
      </c>
      <c r="C70" s="86" t="s">
        <v>39</v>
      </c>
      <c r="D70" s="87">
        <v>1536</v>
      </c>
      <c r="E70" s="87">
        <v>2318</v>
      </c>
      <c r="F70" s="87">
        <v>2274</v>
      </c>
      <c r="G70" s="87">
        <v>2574</v>
      </c>
      <c r="H70" s="87">
        <v>2443</v>
      </c>
      <c r="I70" s="87">
        <v>2480</v>
      </c>
      <c r="J70" s="87">
        <v>2207</v>
      </c>
      <c r="K70" s="87">
        <v>1932</v>
      </c>
      <c r="L70" s="88">
        <v>2119</v>
      </c>
      <c r="M70" s="87">
        <v>2799</v>
      </c>
      <c r="N70" s="87">
        <v>2928</v>
      </c>
      <c r="O70" s="87">
        <v>2842</v>
      </c>
      <c r="P70" s="201"/>
      <c r="Q70" s="177"/>
      <c r="R70" s="105"/>
      <c r="S70" s="106"/>
      <c r="T70" s="106"/>
    </row>
    <row r="71" spans="2:20" ht="12" customHeight="1">
      <c r="B71" s="295"/>
      <c r="C71" s="23" t="s">
        <v>8</v>
      </c>
      <c r="D71" s="28">
        <v>878</v>
      </c>
      <c r="E71" s="28">
        <v>1289</v>
      </c>
      <c r="F71" s="28">
        <v>1702</v>
      </c>
      <c r="G71" s="28">
        <v>1989</v>
      </c>
      <c r="H71" s="28">
        <v>1806</v>
      </c>
      <c r="I71" s="28">
        <v>1819</v>
      </c>
      <c r="J71" s="28">
        <v>1543</v>
      </c>
      <c r="K71" s="28">
        <v>1249</v>
      </c>
      <c r="L71" s="27">
        <v>1435</v>
      </c>
      <c r="M71" s="28">
        <v>1942</v>
      </c>
      <c r="N71" s="28">
        <v>2015</v>
      </c>
      <c r="O71" s="28">
        <v>1892</v>
      </c>
      <c r="P71" s="239"/>
      <c r="Q71" s="177"/>
    </row>
    <row r="72" spans="2:20" ht="12" customHeight="1">
      <c r="B72" s="295"/>
      <c r="C72" s="23" t="s">
        <v>40</v>
      </c>
      <c r="D72" s="28">
        <v>658</v>
      </c>
      <c r="E72" s="28">
        <v>1029</v>
      </c>
      <c r="F72" s="28">
        <v>572</v>
      </c>
      <c r="G72" s="28">
        <v>585</v>
      </c>
      <c r="H72" s="28">
        <v>637</v>
      </c>
      <c r="I72" s="28">
        <v>661</v>
      </c>
      <c r="J72" s="28">
        <v>664</v>
      </c>
      <c r="K72" s="28">
        <v>683</v>
      </c>
      <c r="L72" s="27">
        <v>684</v>
      </c>
      <c r="M72" s="28">
        <v>857</v>
      </c>
      <c r="N72" s="28">
        <v>913</v>
      </c>
      <c r="O72" s="28">
        <v>950</v>
      </c>
      <c r="P72" s="239"/>
      <c r="Q72" s="177"/>
    </row>
    <row r="73" spans="2:20" ht="6" customHeight="1">
      <c r="B73" s="212"/>
      <c r="C73" s="23"/>
      <c r="D73" s="28"/>
      <c r="E73" s="28"/>
      <c r="F73" s="28"/>
      <c r="G73" s="28"/>
      <c r="H73" s="28"/>
      <c r="I73" s="28"/>
      <c r="J73" s="28"/>
      <c r="K73" s="28"/>
      <c r="L73" s="27"/>
      <c r="M73" s="28"/>
      <c r="N73" s="28"/>
      <c r="O73" s="28"/>
      <c r="P73" s="239"/>
      <c r="Q73" s="177"/>
    </row>
    <row r="74" spans="2:20" ht="12" customHeight="1">
      <c r="B74" s="318" t="s">
        <v>103</v>
      </c>
      <c r="C74" s="23" t="s">
        <v>39</v>
      </c>
      <c r="D74" s="29">
        <v>0</v>
      </c>
      <c r="E74" s="29">
        <v>0</v>
      </c>
      <c r="F74" s="29">
        <v>0</v>
      </c>
      <c r="G74" s="29">
        <v>0</v>
      </c>
      <c r="H74" s="29">
        <v>0</v>
      </c>
      <c r="I74" s="29">
        <v>0</v>
      </c>
      <c r="J74" s="29">
        <v>5</v>
      </c>
      <c r="K74" s="29">
        <v>0</v>
      </c>
      <c r="L74" s="29">
        <v>6</v>
      </c>
      <c r="M74" s="29">
        <v>11</v>
      </c>
      <c r="N74" s="29">
        <v>11</v>
      </c>
      <c r="O74" s="29">
        <v>9</v>
      </c>
      <c r="P74" s="239"/>
      <c r="Q74" s="177"/>
    </row>
    <row r="75" spans="2:20" ht="12" customHeight="1">
      <c r="B75" s="318"/>
      <c r="C75" s="23" t="s">
        <v>8</v>
      </c>
      <c r="D75" s="29">
        <v>0</v>
      </c>
      <c r="E75" s="29">
        <v>0</v>
      </c>
      <c r="F75" s="29">
        <v>0</v>
      </c>
      <c r="G75" s="29">
        <v>0</v>
      </c>
      <c r="H75" s="29">
        <v>0</v>
      </c>
      <c r="I75" s="29">
        <v>0</v>
      </c>
      <c r="J75" s="29">
        <v>5</v>
      </c>
      <c r="K75" s="29">
        <v>0</v>
      </c>
      <c r="L75" s="29">
        <v>5</v>
      </c>
      <c r="M75" s="29">
        <v>8</v>
      </c>
      <c r="N75" s="29">
        <v>9</v>
      </c>
      <c r="O75" s="29">
        <v>7</v>
      </c>
      <c r="P75" s="239"/>
      <c r="Q75" s="177"/>
    </row>
    <row r="76" spans="2:20" ht="12" customHeight="1">
      <c r="B76" s="318"/>
      <c r="C76" s="23" t="s">
        <v>40</v>
      </c>
      <c r="D76" s="29">
        <v>0</v>
      </c>
      <c r="E76" s="29">
        <v>0</v>
      </c>
      <c r="F76" s="29">
        <v>0</v>
      </c>
      <c r="G76" s="29">
        <v>0</v>
      </c>
      <c r="H76" s="29">
        <v>0</v>
      </c>
      <c r="I76" s="29">
        <v>0</v>
      </c>
      <c r="J76" s="29">
        <v>0</v>
      </c>
      <c r="K76" s="29">
        <v>0</v>
      </c>
      <c r="L76" s="29">
        <v>1</v>
      </c>
      <c r="M76" s="29">
        <v>3</v>
      </c>
      <c r="N76" s="29">
        <v>2</v>
      </c>
      <c r="O76" s="29">
        <v>2</v>
      </c>
      <c r="P76" s="239"/>
      <c r="Q76" s="177"/>
    </row>
    <row r="77" spans="2:20" ht="6" customHeight="1">
      <c r="B77" s="237"/>
      <c r="C77" s="23"/>
      <c r="D77" s="29"/>
      <c r="E77" s="29"/>
      <c r="F77" s="29"/>
      <c r="G77" s="29"/>
      <c r="H77" s="29"/>
      <c r="I77" s="29"/>
      <c r="J77" s="29"/>
      <c r="K77" s="29"/>
      <c r="L77" s="29"/>
      <c r="M77" s="29"/>
      <c r="N77" s="29"/>
      <c r="O77" s="29"/>
      <c r="P77" s="239"/>
      <c r="Q77" s="177"/>
    </row>
    <row r="78" spans="2:20" ht="12" customHeight="1">
      <c r="B78" s="318" t="s">
        <v>104</v>
      </c>
      <c r="C78" s="23" t="s">
        <v>39</v>
      </c>
      <c r="D78" s="28">
        <v>1075</v>
      </c>
      <c r="E78" s="28">
        <v>1726</v>
      </c>
      <c r="F78" s="28">
        <v>1641</v>
      </c>
      <c r="G78" s="28">
        <v>1706</v>
      </c>
      <c r="H78" s="28">
        <v>1560</v>
      </c>
      <c r="I78" s="28">
        <v>1528</v>
      </c>
      <c r="J78" s="28">
        <v>1141</v>
      </c>
      <c r="K78" s="28">
        <v>929</v>
      </c>
      <c r="L78" s="27">
        <v>1032</v>
      </c>
      <c r="M78" s="28">
        <v>1556</v>
      </c>
      <c r="N78" s="28">
        <v>1634</v>
      </c>
      <c r="O78" s="28">
        <v>1467</v>
      </c>
      <c r="P78" s="239"/>
      <c r="Q78" s="177"/>
    </row>
    <row r="79" spans="2:20" ht="12" customHeight="1">
      <c r="B79" s="318"/>
      <c r="C79" s="23" t="s">
        <v>8</v>
      </c>
      <c r="D79" s="28">
        <v>657</v>
      </c>
      <c r="E79" s="28">
        <v>1026</v>
      </c>
      <c r="F79" s="28">
        <v>1402</v>
      </c>
      <c r="G79" s="28">
        <v>1536</v>
      </c>
      <c r="H79" s="28">
        <v>1355</v>
      </c>
      <c r="I79" s="28">
        <v>1357</v>
      </c>
      <c r="J79" s="28">
        <v>1044</v>
      </c>
      <c r="K79" s="28">
        <v>807</v>
      </c>
      <c r="L79" s="27">
        <v>907</v>
      </c>
      <c r="M79" s="28">
        <v>1388</v>
      </c>
      <c r="N79" s="28">
        <v>1464</v>
      </c>
      <c r="O79" s="28">
        <v>1287</v>
      </c>
      <c r="P79" s="239"/>
      <c r="Q79" s="177"/>
    </row>
    <row r="80" spans="2:20" ht="12" customHeight="1">
      <c r="B80" s="318"/>
      <c r="C80" s="23" t="s">
        <v>40</v>
      </c>
      <c r="D80" s="28">
        <v>418</v>
      </c>
      <c r="E80" s="28">
        <v>700</v>
      </c>
      <c r="F80" s="28">
        <v>239</v>
      </c>
      <c r="G80" s="28">
        <v>170</v>
      </c>
      <c r="H80" s="28">
        <v>205</v>
      </c>
      <c r="I80" s="28">
        <v>171</v>
      </c>
      <c r="J80" s="28">
        <v>97</v>
      </c>
      <c r="K80" s="28">
        <v>122</v>
      </c>
      <c r="L80" s="27">
        <v>125</v>
      </c>
      <c r="M80" s="28">
        <v>168</v>
      </c>
      <c r="N80" s="28">
        <v>170</v>
      </c>
      <c r="O80" s="28">
        <v>180</v>
      </c>
      <c r="P80" s="239"/>
      <c r="Q80" s="177"/>
    </row>
    <row r="81" spans="2:20" ht="6" customHeight="1">
      <c r="B81" s="237"/>
      <c r="C81" s="23"/>
      <c r="D81" s="28"/>
      <c r="E81" s="28"/>
      <c r="F81" s="28"/>
      <c r="G81" s="28"/>
      <c r="H81" s="28"/>
      <c r="I81" s="28"/>
      <c r="J81" s="28"/>
      <c r="K81" s="28"/>
      <c r="L81" s="27"/>
      <c r="M81" s="28"/>
      <c r="N81" s="28"/>
      <c r="O81" s="28"/>
      <c r="P81" s="239"/>
      <c r="Q81" s="177"/>
    </row>
    <row r="82" spans="2:20" ht="12" customHeight="1">
      <c r="B82" s="318" t="s">
        <v>105</v>
      </c>
      <c r="C82" s="23" t="s">
        <v>39</v>
      </c>
      <c r="D82" s="28">
        <v>461</v>
      </c>
      <c r="E82" s="28">
        <v>592</v>
      </c>
      <c r="F82" s="28">
        <v>633</v>
      </c>
      <c r="G82" s="28">
        <v>868</v>
      </c>
      <c r="H82" s="28">
        <v>883</v>
      </c>
      <c r="I82" s="28">
        <v>952</v>
      </c>
      <c r="J82" s="28">
        <v>1061</v>
      </c>
      <c r="K82" s="28">
        <v>1003</v>
      </c>
      <c r="L82" s="27">
        <v>1081</v>
      </c>
      <c r="M82" s="28">
        <v>1232</v>
      </c>
      <c r="N82" s="28">
        <v>1283</v>
      </c>
      <c r="O82" s="28">
        <v>1366</v>
      </c>
      <c r="P82" s="239"/>
      <c r="Q82" s="177"/>
    </row>
    <row r="83" spans="2:20" ht="12" customHeight="1">
      <c r="B83" s="318"/>
      <c r="C83" s="23" t="s">
        <v>8</v>
      </c>
      <c r="D83" s="28">
        <v>221</v>
      </c>
      <c r="E83" s="28">
        <v>263</v>
      </c>
      <c r="F83" s="28">
        <v>300</v>
      </c>
      <c r="G83" s="28">
        <v>453</v>
      </c>
      <c r="H83" s="28">
        <v>451</v>
      </c>
      <c r="I83" s="28">
        <v>462</v>
      </c>
      <c r="J83" s="28">
        <v>494</v>
      </c>
      <c r="K83" s="28">
        <v>442</v>
      </c>
      <c r="L83" s="27">
        <v>523</v>
      </c>
      <c r="M83" s="28">
        <v>546</v>
      </c>
      <c r="N83" s="28">
        <v>542</v>
      </c>
      <c r="O83" s="28">
        <v>598</v>
      </c>
      <c r="P83" s="239"/>
      <c r="Q83" s="177"/>
    </row>
    <row r="84" spans="2:20" ht="12" customHeight="1">
      <c r="B84" s="318"/>
      <c r="C84" s="23" t="s">
        <v>40</v>
      </c>
      <c r="D84" s="28">
        <v>240</v>
      </c>
      <c r="E84" s="28">
        <v>329</v>
      </c>
      <c r="F84" s="28">
        <v>333</v>
      </c>
      <c r="G84" s="28">
        <v>415</v>
      </c>
      <c r="H84" s="28">
        <v>432</v>
      </c>
      <c r="I84" s="28">
        <v>490</v>
      </c>
      <c r="J84" s="28">
        <v>567</v>
      </c>
      <c r="K84" s="28">
        <v>561</v>
      </c>
      <c r="L84" s="27">
        <v>558</v>
      </c>
      <c r="M84" s="28">
        <v>686</v>
      </c>
      <c r="N84" s="28">
        <v>741</v>
      </c>
      <c r="O84" s="28">
        <v>768</v>
      </c>
      <c r="P84" s="239"/>
      <c r="Q84" s="177"/>
    </row>
    <row r="85" spans="2:20" ht="6" customHeight="1">
      <c r="B85" s="85"/>
      <c r="C85" s="23"/>
      <c r="D85" s="28"/>
      <c r="E85" s="28"/>
      <c r="F85" s="28"/>
      <c r="G85" s="28"/>
      <c r="H85" s="28"/>
      <c r="I85" s="28"/>
      <c r="J85" s="28"/>
      <c r="K85" s="28"/>
      <c r="L85" s="27"/>
      <c r="M85" s="28"/>
      <c r="N85" s="28"/>
      <c r="O85" s="28"/>
      <c r="P85" s="239"/>
      <c r="Q85" s="177"/>
    </row>
    <row r="86" spans="2:20" ht="16" customHeight="1">
      <c r="B86" s="295" t="s">
        <v>13</v>
      </c>
      <c r="C86" s="86" t="s">
        <v>39</v>
      </c>
      <c r="D86" s="87">
        <v>317</v>
      </c>
      <c r="E86" s="87">
        <v>301</v>
      </c>
      <c r="F86" s="87">
        <v>318</v>
      </c>
      <c r="G86" s="87">
        <v>453</v>
      </c>
      <c r="H86" s="87">
        <v>584</v>
      </c>
      <c r="I86" s="87">
        <v>497</v>
      </c>
      <c r="J86" s="87">
        <v>631</v>
      </c>
      <c r="K86" s="87">
        <v>673</v>
      </c>
      <c r="L86" s="88">
        <v>639</v>
      </c>
      <c r="M86" s="87">
        <v>643</v>
      </c>
      <c r="N86" s="87">
        <v>689</v>
      </c>
      <c r="O86" s="87">
        <v>692</v>
      </c>
      <c r="P86" s="201"/>
      <c r="Q86" s="177"/>
      <c r="R86" s="105"/>
      <c r="S86" s="105"/>
      <c r="T86" s="105"/>
    </row>
    <row r="87" spans="2:20" ht="12" customHeight="1">
      <c r="B87" s="295"/>
      <c r="C87" s="23" t="s">
        <v>8</v>
      </c>
      <c r="D87" s="28">
        <v>276</v>
      </c>
      <c r="E87" s="28">
        <v>230</v>
      </c>
      <c r="F87" s="28">
        <v>249</v>
      </c>
      <c r="G87" s="28">
        <v>343</v>
      </c>
      <c r="H87" s="28">
        <v>468</v>
      </c>
      <c r="I87" s="28">
        <v>383</v>
      </c>
      <c r="J87" s="28">
        <v>448</v>
      </c>
      <c r="K87" s="28">
        <v>435</v>
      </c>
      <c r="L87" s="27">
        <v>391</v>
      </c>
      <c r="M87" s="28">
        <v>385</v>
      </c>
      <c r="N87" s="28">
        <v>393</v>
      </c>
      <c r="O87" s="28">
        <v>414</v>
      </c>
      <c r="P87" s="239"/>
      <c r="Q87" s="177"/>
    </row>
    <row r="88" spans="2:20" ht="12" customHeight="1">
      <c r="B88" s="295"/>
      <c r="C88" s="23" t="s">
        <v>40</v>
      </c>
      <c r="D88" s="28">
        <v>41</v>
      </c>
      <c r="E88" s="28">
        <v>71</v>
      </c>
      <c r="F88" s="28">
        <v>69</v>
      </c>
      <c r="G88" s="28">
        <v>110</v>
      </c>
      <c r="H88" s="28">
        <v>116</v>
      </c>
      <c r="I88" s="28">
        <v>114</v>
      </c>
      <c r="J88" s="28">
        <v>183</v>
      </c>
      <c r="K88" s="28">
        <v>238</v>
      </c>
      <c r="L88" s="27">
        <v>248</v>
      </c>
      <c r="M88" s="28">
        <v>258</v>
      </c>
      <c r="N88" s="28">
        <v>296</v>
      </c>
      <c r="O88" s="28">
        <v>278</v>
      </c>
      <c r="P88" s="239"/>
      <c r="Q88" s="177"/>
    </row>
    <row r="89" spans="2:20" ht="6" customHeight="1">
      <c r="B89" s="212"/>
      <c r="C89" s="23"/>
      <c r="D89" s="28"/>
      <c r="E89" s="28"/>
      <c r="F89" s="28"/>
      <c r="G89" s="28"/>
      <c r="H89" s="28"/>
      <c r="I89" s="28"/>
      <c r="J89" s="28"/>
      <c r="K89" s="28"/>
      <c r="L89" s="27"/>
      <c r="M89" s="28"/>
      <c r="N89" s="28"/>
      <c r="O89" s="28"/>
      <c r="P89" s="239"/>
      <c r="Q89" s="177"/>
    </row>
    <row r="90" spans="2:20" ht="12" customHeight="1">
      <c r="B90" s="318" t="s">
        <v>103</v>
      </c>
      <c r="C90" s="23" t="s">
        <v>39</v>
      </c>
      <c r="D90" s="29">
        <v>0</v>
      </c>
      <c r="E90" s="29">
        <v>18</v>
      </c>
      <c r="F90" s="29">
        <v>10</v>
      </c>
      <c r="G90" s="29">
        <v>21</v>
      </c>
      <c r="H90" s="29">
        <v>19</v>
      </c>
      <c r="I90" s="29">
        <v>19</v>
      </c>
      <c r="J90" s="29">
        <v>18</v>
      </c>
      <c r="K90" s="29">
        <v>17</v>
      </c>
      <c r="L90" s="29">
        <v>16</v>
      </c>
      <c r="M90" s="29">
        <v>13</v>
      </c>
      <c r="N90" s="29">
        <v>16</v>
      </c>
      <c r="O90" s="29">
        <v>14</v>
      </c>
      <c r="P90" s="239"/>
      <c r="Q90" s="177"/>
    </row>
    <row r="91" spans="2:20" ht="12" customHeight="1">
      <c r="B91" s="318"/>
      <c r="C91" s="23" t="s">
        <v>8</v>
      </c>
      <c r="D91" s="29">
        <v>0</v>
      </c>
      <c r="E91" s="29">
        <v>1</v>
      </c>
      <c r="F91" s="29">
        <v>0</v>
      </c>
      <c r="G91" s="29">
        <v>1</v>
      </c>
      <c r="H91" s="29">
        <v>2</v>
      </c>
      <c r="I91" s="29">
        <v>2</v>
      </c>
      <c r="J91" s="29">
        <v>1</v>
      </c>
      <c r="K91" s="29">
        <v>1</v>
      </c>
      <c r="L91" s="29">
        <v>3</v>
      </c>
      <c r="M91" s="29">
        <v>4</v>
      </c>
      <c r="N91" s="29">
        <v>4</v>
      </c>
      <c r="O91" s="29">
        <v>4</v>
      </c>
      <c r="P91" s="239"/>
      <c r="Q91" s="177"/>
    </row>
    <row r="92" spans="2:20" ht="12" customHeight="1">
      <c r="B92" s="318"/>
      <c r="C92" s="23" t="s">
        <v>40</v>
      </c>
      <c r="D92" s="29">
        <v>0</v>
      </c>
      <c r="E92" s="29">
        <v>17</v>
      </c>
      <c r="F92" s="29">
        <v>10</v>
      </c>
      <c r="G92" s="29">
        <v>20</v>
      </c>
      <c r="H92" s="29">
        <v>17</v>
      </c>
      <c r="I92" s="29">
        <v>17</v>
      </c>
      <c r="J92" s="29">
        <v>17</v>
      </c>
      <c r="K92" s="29">
        <v>16</v>
      </c>
      <c r="L92" s="29">
        <v>13</v>
      </c>
      <c r="M92" s="29">
        <v>9</v>
      </c>
      <c r="N92" s="29">
        <v>12</v>
      </c>
      <c r="O92" s="29">
        <v>10</v>
      </c>
      <c r="P92" s="239"/>
      <c r="Q92" s="177"/>
    </row>
    <row r="93" spans="2:20" ht="6" customHeight="1">
      <c r="B93" s="237"/>
      <c r="C93" s="23"/>
      <c r="D93" s="29"/>
      <c r="E93" s="29"/>
      <c r="F93" s="29"/>
      <c r="G93" s="29"/>
      <c r="H93" s="29"/>
      <c r="I93" s="29"/>
      <c r="J93" s="29"/>
      <c r="K93" s="29"/>
      <c r="L93" s="29"/>
      <c r="M93" s="29"/>
      <c r="N93" s="29"/>
      <c r="O93" s="29"/>
      <c r="P93" s="239"/>
      <c r="Q93" s="177"/>
    </row>
    <row r="94" spans="2:20" ht="12" customHeight="1">
      <c r="B94" s="318" t="s">
        <v>104</v>
      </c>
      <c r="C94" s="23" t="s">
        <v>8</v>
      </c>
      <c r="D94" s="28">
        <v>197</v>
      </c>
      <c r="E94" s="28">
        <v>159</v>
      </c>
      <c r="F94" s="28">
        <v>188</v>
      </c>
      <c r="G94" s="28">
        <v>271</v>
      </c>
      <c r="H94" s="28">
        <v>380</v>
      </c>
      <c r="I94" s="28">
        <v>311</v>
      </c>
      <c r="J94" s="28">
        <v>352</v>
      </c>
      <c r="K94" s="28">
        <v>350</v>
      </c>
      <c r="L94" s="27">
        <v>303</v>
      </c>
      <c r="M94" s="28">
        <v>295</v>
      </c>
      <c r="N94" s="28">
        <v>270</v>
      </c>
      <c r="O94" s="28">
        <v>289</v>
      </c>
      <c r="P94" s="239"/>
      <c r="Q94" s="177"/>
    </row>
    <row r="95" spans="2:20" ht="12" customHeight="1">
      <c r="B95" s="318"/>
      <c r="C95" s="23" t="s">
        <v>40</v>
      </c>
      <c r="D95" s="28">
        <v>187</v>
      </c>
      <c r="E95" s="28">
        <v>151</v>
      </c>
      <c r="F95" s="28">
        <v>171</v>
      </c>
      <c r="G95" s="28">
        <v>249</v>
      </c>
      <c r="H95" s="28">
        <v>351</v>
      </c>
      <c r="I95" s="28">
        <v>289</v>
      </c>
      <c r="J95" s="28">
        <v>328</v>
      </c>
      <c r="K95" s="28">
        <v>319</v>
      </c>
      <c r="L95" s="27">
        <v>266</v>
      </c>
      <c r="M95" s="28">
        <v>263</v>
      </c>
      <c r="N95" s="28">
        <v>243</v>
      </c>
      <c r="O95" s="28">
        <v>254</v>
      </c>
      <c r="P95" s="239"/>
      <c r="Q95" s="177"/>
    </row>
    <row r="96" spans="2:20" ht="12" customHeight="1">
      <c r="B96" s="318"/>
      <c r="C96" s="23" t="s">
        <v>8</v>
      </c>
      <c r="D96" s="28">
        <v>10</v>
      </c>
      <c r="E96" s="28">
        <v>8</v>
      </c>
      <c r="F96" s="28">
        <v>17</v>
      </c>
      <c r="G96" s="28">
        <v>22</v>
      </c>
      <c r="H96" s="28">
        <v>29</v>
      </c>
      <c r="I96" s="28">
        <v>22</v>
      </c>
      <c r="J96" s="28">
        <v>24</v>
      </c>
      <c r="K96" s="28">
        <v>31</v>
      </c>
      <c r="L96" s="27">
        <v>37</v>
      </c>
      <c r="M96" s="28">
        <v>32</v>
      </c>
      <c r="N96" s="28">
        <v>27</v>
      </c>
      <c r="O96" s="28">
        <v>35</v>
      </c>
      <c r="P96" s="239"/>
      <c r="Q96" s="177"/>
    </row>
    <row r="97" spans="2:20" ht="6" customHeight="1">
      <c r="B97" s="237"/>
      <c r="C97" s="23"/>
      <c r="D97" s="28"/>
      <c r="E97" s="28"/>
      <c r="F97" s="28"/>
      <c r="G97" s="28"/>
      <c r="H97" s="28"/>
      <c r="I97" s="28"/>
      <c r="J97" s="28"/>
      <c r="K97" s="28"/>
      <c r="L97" s="27"/>
      <c r="M97" s="28"/>
      <c r="N97" s="28"/>
      <c r="O97" s="28"/>
      <c r="P97" s="239"/>
      <c r="Q97" s="177"/>
    </row>
    <row r="98" spans="2:20" ht="12" customHeight="1">
      <c r="B98" s="318" t="s">
        <v>105</v>
      </c>
      <c r="C98" s="23" t="s">
        <v>39</v>
      </c>
      <c r="D98" s="28">
        <v>120</v>
      </c>
      <c r="E98" s="28">
        <v>124</v>
      </c>
      <c r="F98" s="28">
        <v>120</v>
      </c>
      <c r="G98" s="28">
        <v>161</v>
      </c>
      <c r="H98" s="28">
        <v>185</v>
      </c>
      <c r="I98" s="28">
        <v>167</v>
      </c>
      <c r="J98" s="28">
        <v>261</v>
      </c>
      <c r="K98" s="28">
        <v>306</v>
      </c>
      <c r="L98" s="27">
        <v>320</v>
      </c>
      <c r="M98" s="28">
        <v>335</v>
      </c>
      <c r="N98" s="28">
        <v>403</v>
      </c>
      <c r="O98" s="28">
        <v>389</v>
      </c>
      <c r="P98" s="239"/>
      <c r="Q98" s="177"/>
    </row>
    <row r="99" spans="2:20" ht="12" customHeight="1">
      <c r="B99" s="318"/>
      <c r="C99" s="23" t="s">
        <v>8</v>
      </c>
      <c r="D99" s="28">
        <v>89</v>
      </c>
      <c r="E99" s="28">
        <v>78</v>
      </c>
      <c r="F99" s="28">
        <v>78</v>
      </c>
      <c r="G99" s="28">
        <v>93</v>
      </c>
      <c r="H99" s="28">
        <v>115</v>
      </c>
      <c r="I99" s="28">
        <v>92</v>
      </c>
      <c r="J99" s="28">
        <v>119</v>
      </c>
      <c r="K99" s="28">
        <v>115</v>
      </c>
      <c r="L99" s="27">
        <v>122</v>
      </c>
      <c r="M99" s="28">
        <v>118</v>
      </c>
      <c r="N99" s="28">
        <v>146</v>
      </c>
      <c r="O99" s="28">
        <v>156</v>
      </c>
      <c r="P99" s="239"/>
      <c r="Q99" s="177"/>
    </row>
    <row r="100" spans="2:20" ht="12" customHeight="1">
      <c r="B100" s="318"/>
      <c r="C100" s="23" t="s">
        <v>40</v>
      </c>
      <c r="D100" s="28">
        <v>31</v>
      </c>
      <c r="E100" s="28">
        <v>46</v>
      </c>
      <c r="F100" s="28">
        <v>42</v>
      </c>
      <c r="G100" s="28">
        <v>68</v>
      </c>
      <c r="H100" s="28">
        <v>70</v>
      </c>
      <c r="I100" s="28">
        <v>75</v>
      </c>
      <c r="J100" s="28">
        <v>142</v>
      </c>
      <c r="K100" s="28">
        <v>191</v>
      </c>
      <c r="L100" s="27">
        <v>198</v>
      </c>
      <c r="M100" s="28">
        <v>217</v>
      </c>
      <c r="N100" s="28">
        <v>257</v>
      </c>
      <c r="O100" s="28">
        <v>233</v>
      </c>
      <c r="P100" s="239"/>
      <c r="Q100" s="177"/>
    </row>
    <row r="101" spans="2:20" ht="6" customHeight="1">
      <c r="B101" s="85"/>
      <c r="C101" s="23"/>
      <c r="D101" s="28"/>
      <c r="E101" s="28"/>
      <c r="F101" s="28"/>
      <c r="G101" s="28"/>
      <c r="H101" s="28"/>
      <c r="I101" s="28"/>
      <c r="J101" s="28"/>
      <c r="K101" s="28"/>
      <c r="L101" s="27"/>
      <c r="M101" s="28"/>
      <c r="N101" s="28"/>
      <c r="O101" s="28"/>
      <c r="P101" s="239"/>
      <c r="Q101" s="177"/>
    </row>
    <row r="102" spans="2:20" ht="16" customHeight="1">
      <c r="B102" s="295" t="s">
        <v>14</v>
      </c>
      <c r="C102" s="86" t="s">
        <v>39</v>
      </c>
      <c r="D102" s="87">
        <v>106</v>
      </c>
      <c r="E102" s="87">
        <v>138</v>
      </c>
      <c r="F102" s="87">
        <v>151</v>
      </c>
      <c r="G102" s="87">
        <v>170</v>
      </c>
      <c r="H102" s="87">
        <v>180</v>
      </c>
      <c r="I102" s="87">
        <v>190</v>
      </c>
      <c r="J102" s="87">
        <v>201</v>
      </c>
      <c r="K102" s="87">
        <v>281</v>
      </c>
      <c r="L102" s="88">
        <v>272</v>
      </c>
      <c r="M102" s="87">
        <v>282</v>
      </c>
      <c r="N102" s="87">
        <v>305</v>
      </c>
      <c r="O102" s="87">
        <v>233</v>
      </c>
      <c r="P102" s="201"/>
      <c r="Q102" s="177"/>
      <c r="R102" s="105"/>
      <c r="S102" s="105"/>
      <c r="T102" s="105"/>
    </row>
    <row r="103" spans="2:20" ht="12" customHeight="1">
      <c r="B103" s="295"/>
      <c r="C103" s="23" t="s">
        <v>8</v>
      </c>
      <c r="D103" s="28">
        <v>51</v>
      </c>
      <c r="E103" s="28">
        <v>50</v>
      </c>
      <c r="F103" s="28">
        <v>56</v>
      </c>
      <c r="G103" s="28">
        <v>72</v>
      </c>
      <c r="H103" s="28">
        <v>76</v>
      </c>
      <c r="I103" s="28">
        <v>77</v>
      </c>
      <c r="J103" s="28">
        <v>86</v>
      </c>
      <c r="K103" s="28">
        <v>131</v>
      </c>
      <c r="L103" s="27">
        <v>121</v>
      </c>
      <c r="M103" s="28">
        <v>134</v>
      </c>
      <c r="N103" s="28">
        <v>152</v>
      </c>
      <c r="O103" s="28">
        <v>91</v>
      </c>
      <c r="P103" s="239"/>
      <c r="Q103" s="177"/>
    </row>
    <row r="104" spans="2:20" ht="12" customHeight="1">
      <c r="B104" s="295"/>
      <c r="C104" s="23" t="s">
        <v>40</v>
      </c>
      <c r="D104" s="28">
        <v>55</v>
      </c>
      <c r="E104" s="28">
        <v>88</v>
      </c>
      <c r="F104" s="28">
        <v>95</v>
      </c>
      <c r="G104" s="28">
        <v>98</v>
      </c>
      <c r="H104" s="28">
        <v>104</v>
      </c>
      <c r="I104" s="28">
        <v>113</v>
      </c>
      <c r="J104" s="28">
        <v>115</v>
      </c>
      <c r="K104" s="28">
        <v>150</v>
      </c>
      <c r="L104" s="27">
        <v>151</v>
      </c>
      <c r="M104" s="28">
        <v>148</v>
      </c>
      <c r="N104" s="28">
        <v>153</v>
      </c>
      <c r="O104" s="28">
        <v>142</v>
      </c>
      <c r="P104" s="239"/>
      <c r="Q104" s="177"/>
    </row>
    <row r="105" spans="2:20" ht="6" customHeight="1">
      <c r="B105" s="212"/>
      <c r="C105" s="23"/>
      <c r="D105" s="28"/>
      <c r="E105" s="28"/>
      <c r="F105" s="28"/>
      <c r="G105" s="28"/>
      <c r="H105" s="28"/>
      <c r="I105" s="28"/>
      <c r="J105" s="28"/>
      <c r="K105" s="28"/>
      <c r="L105" s="27"/>
      <c r="M105" s="28"/>
      <c r="N105" s="28"/>
      <c r="O105" s="28"/>
      <c r="P105" s="239"/>
      <c r="Q105" s="177"/>
    </row>
    <row r="106" spans="2:20" ht="12" customHeight="1">
      <c r="B106" s="318" t="s">
        <v>103</v>
      </c>
      <c r="C106" s="23" t="s">
        <v>39</v>
      </c>
      <c r="D106" s="28">
        <v>3</v>
      </c>
      <c r="E106" s="28">
        <v>4</v>
      </c>
      <c r="F106" s="28">
        <v>3</v>
      </c>
      <c r="G106" s="29">
        <v>3</v>
      </c>
      <c r="H106" s="29">
        <v>4</v>
      </c>
      <c r="I106" s="29">
        <v>4</v>
      </c>
      <c r="J106" s="29">
        <v>4</v>
      </c>
      <c r="K106" s="29">
        <v>3</v>
      </c>
      <c r="L106" s="29">
        <v>4</v>
      </c>
      <c r="M106" s="29">
        <v>1</v>
      </c>
      <c r="N106" s="29">
        <v>0</v>
      </c>
      <c r="O106" s="29">
        <v>1</v>
      </c>
      <c r="P106" s="239"/>
      <c r="Q106" s="177"/>
    </row>
    <row r="107" spans="2:20" ht="12" customHeight="1">
      <c r="B107" s="318"/>
      <c r="C107" s="23" t="s">
        <v>8</v>
      </c>
      <c r="D107" s="28">
        <v>2</v>
      </c>
      <c r="E107" s="28">
        <v>2</v>
      </c>
      <c r="F107" s="28">
        <v>2</v>
      </c>
      <c r="G107" s="29">
        <v>2</v>
      </c>
      <c r="H107" s="29">
        <v>2</v>
      </c>
      <c r="I107" s="29">
        <v>3</v>
      </c>
      <c r="J107" s="29">
        <v>3</v>
      </c>
      <c r="K107" s="29">
        <v>2</v>
      </c>
      <c r="L107" s="29">
        <v>2</v>
      </c>
      <c r="M107" s="29">
        <v>0</v>
      </c>
      <c r="N107" s="29">
        <v>0</v>
      </c>
      <c r="O107" s="29">
        <v>0</v>
      </c>
      <c r="P107" s="239"/>
      <c r="Q107" s="177"/>
    </row>
    <row r="108" spans="2:20" ht="12" customHeight="1">
      <c r="B108" s="318"/>
      <c r="C108" s="23" t="s">
        <v>40</v>
      </c>
      <c r="D108" s="28">
        <v>1</v>
      </c>
      <c r="E108" s="28">
        <v>2</v>
      </c>
      <c r="F108" s="28">
        <v>1</v>
      </c>
      <c r="G108" s="29">
        <v>1</v>
      </c>
      <c r="H108" s="29">
        <v>2</v>
      </c>
      <c r="I108" s="29">
        <v>1</v>
      </c>
      <c r="J108" s="29">
        <v>1</v>
      </c>
      <c r="K108" s="29">
        <v>1</v>
      </c>
      <c r="L108" s="29">
        <v>2</v>
      </c>
      <c r="M108" s="29">
        <v>1</v>
      </c>
      <c r="N108" s="29">
        <v>0</v>
      </c>
      <c r="O108" s="29">
        <v>1</v>
      </c>
      <c r="P108" s="239"/>
      <c r="Q108" s="177"/>
    </row>
    <row r="109" spans="2:20" ht="6" customHeight="1">
      <c r="B109" s="237"/>
      <c r="C109" s="23"/>
      <c r="D109" s="28"/>
      <c r="E109" s="28"/>
      <c r="F109" s="28"/>
      <c r="G109" s="29"/>
      <c r="H109" s="29"/>
      <c r="I109" s="29"/>
      <c r="J109" s="29"/>
      <c r="K109" s="29"/>
      <c r="L109" s="29"/>
      <c r="M109" s="29"/>
      <c r="N109" s="29"/>
      <c r="O109" s="29"/>
      <c r="P109" s="239"/>
      <c r="Q109" s="177"/>
    </row>
    <row r="110" spans="2:20" ht="12" customHeight="1">
      <c r="B110" s="318" t="s">
        <v>104</v>
      </c>
      <c r="C110" s="23" t="s">
        <v>39</v>
      </c>
      <c r="D110" s="28">
        <v>34</v>
      </c>
      <c r="E110" s="28">
        <v>32</v>
      </c>
      <c r="F110" s="28">
        <v>39</v>
      </c>
      <c r="G110" s="28">
        <v>43</v>
      </c>
      <c r="H110" s="28">
        <v>44</v>
      </c>
      <c r="I110" s="28">
        <v>60</v>
      </c>
      <c r="J110" s="28">
        <v>52</v>
      </c>
      <c r="K110" s="28">
        <v>98</v>
      </c>
      <c r="L110" s="27">
        <v>86</v>
      </c>
      <c r="M110" s="28">
        <v>105</v>
      </c>
      <c r="N110" s="28">
        <v>104</v>
      </c>
      <c r="O110" s="28">
        <v>41</v>
      </c>
      <c r="P110" s="239"/>
      <c r="Q110" s="177"/>
    </row>
    <row r="111" spans="2:20" ht="12" customHeight="1">
      <c r="B111" s="318"/>
      <c r="C111" s="23" t="s">
        <v>8</v>
      </c>
      <c r="D111" s="28">
        <v>31</v>
      </c>
      <c r="E111" s="28">
        <v>29</v>
      </c>
      <c r="F111" s="28">
        <v>33</v>
      </c>
      <c r="G111" s="28">
        <v>41</v>
      </c>
      <c r="H111" s="28">
        <v>38</v>
      </c>
      <c r="I111" s="28">
        <v>46</v>
      </c>
      <c r="J111" s="28">
        <v>47</v>
      </c>
      <c r="K111" s="28">
        <v>94</v>
      </c>
      <c r="L111" s="27">
        <v>82</v>
      </c>
      <c r="M111" s="28">
        <v>86</v>
      </c>
      <c r="N111" s="28">
        <v>97</v>
      </c>
      <c r="O111" s="28">
        <v>35</v>
      </c>
      <c r="P111" s="239"/>
      <c r="Q111" s="177"/>
    </row>
    <row r="112" spans="2:20" ht="12" customHeight="1">
      <c r="B112" s="318"/>
      <c r="C112" s="23" t="s">
        <v>40</v>
      </c>
      <c r="D112" s="28">
        <v>3</v>
      </c>
      <c r="E112" s="28">
        <v>3</v>
      </c>
      <c r="F112" s="28">
        <v>6</v>
      </c>
      <c r="G112" s="28">
        <v>2</v>
      </c>
      <c r="H112" s="28">
        <v>6</v>
      </c>
      <c r="I112" s="28">
        <v>14</v>
      </c>
      <c r="J112" s="28">
        <v>5</v>
      </c>
      <c r="K112" s="28">
        <v>4</v>
      </c>
      <c r="L112" s="27">
        <v>4</v>
      </c>
      <c r="M112" s="28">
        <v>19</v>
      </c>
      <c r="N112" s="28">
        <v>7</v>
      </c>
      <c r="O112" s="28">
        <v>6</v>
      </c>
      <c r="P112" s="239"/>
      <c r="Q112" s="177"/>
    </row>
    <row r="113" spans="2:20" ht="6" customHeight="1">
      <c r="B113" s="237"/>
      <c r="C113" s="23"/>
      <c r="D113" s="28"/>
      <c r="E113" s="28"/>
      <c r="F113" s="28"/>
      <c r="G113" s="28"/>
      <c r="H113" s="28"/>
      <c r="I113" s="28"/>
      <c r="J113" s="28"/>
      <c r="K113" s="28"/>
      <c r="L113" s="27"/>
      <c r="M113" s="28"/>
      <c r="N113" s="28"/>
      <c r="O113" s="28"/>
      <c r="P113" s="239"/>
      <c r="Q113" s="177"/>
    </row>
    <row r="114" spans="2:20" ht="12" customHeight="1">
      <c r="B114" s="318" t="s">
        <v>105</v>
      </c>
      <c r="C114" s="23" t="s">
        <v>39</v>
      </c>
      <c r="D114" s="28">
        <v>69</v>
      </c>
      <c r="E114" s="28">
        <v>102</v>
      </c>
      <c r="F114" s="28">
        <v>109</v>
      </c>
      <c r="G114" s="28">
        <v>124</v>
      </c>
      <c r="H114" s="28">
        <v>132</v>
      </c>
      <c r="I114" s="28">
        <v>126</v>
      </c>
      <c r="J114" s="28">
        <v>145</v>
      </c>
      <c r="K114" s="28">
        <v>180</v>
      </c>
      <c r="L114" s="27">
        <v>182</v>
      </c>
      <c r="M114" s="28">
        <v>176</v>
      </c>
      <c r="N114" s="28">
        <v>201</v>
      </c>
      <c r="O114" s="28">
        <v>191</v>
      </c>
      <c r="P114" s="239"/>
      <c r="Q114" s="177"/>
    </row>
    <row r="115" spans="2:20" ht="12" customHeight="1">
      <c r="B115" s="318"/>
      <c r="C115" s="23" t="s">
        <v>8</v>
      </c>
      <c r="D115" s="28">
        <v>18</v>
      </c>
      <c r="E115" s="28">
        <v>19</v>
      </c>
      <c r="F115" s="28">
        <v>21</v>
      </c>
      <c r="G115" s="28">
        <v>29</v>
      </c>
      <c r="H115" s="28">
        <v>36</v>
      </c>
      <c r="I115" s="28">
        <v>28</v>
      </c>
      <c r="J115" s="28">
        <v>36</v>
      </c>
      <c r="K115" s="28">
        <v>35</v>
      </c>
      <c r="L115" s="27">
        <v>37</v>
      </c>
      <c r="M115" s="28">
        <v>48</v>
      </c>
      <c r="N115" s="28">
        <v>55</v>
      </c>
      <c r="O115" s="28">
        <v>56</v>
      </c>
      <c r="P115" s="239"/>
      <c r="Q115" s="177"/>
    </row>
    <row r="116" spans="2:20" ht="12" customHeight="1">
      <c r="B116" s="318"/>
      <c r="C116" s="23" t="s">
        <v>40</v>
      </c>
      <c r="D116" s="28">
        <v>51</v>
      </c>
      <c r="E116" s="28">
        <v>83</v>
      </c>
      <c r="F116" s="28">
        <v>88</v>
      </c>
      <c r="G116" s="28">
        <v>95</v>
      </c>
      <c r="H116" s="28">
        <v>96</v>
      </c>
      <c r="I116" s="28">
        <v>98</v>
      </c>
      <c r="J116" s="28">
        <v>109</v>
      </c>
      <c r="K116" s="28">
        <v>145</v>
      </c>
      <c r="L116" s="27">
        <v>145</v>
      </c>
      <c r="M116" s="28">
        <v>128</v>
      </c>
      <c r="N116" s="28">
        <v>146</v>
      </c>
      <c r="O116" s="28">
        <v>135</v>
      </c>
      <c r="P116" s="239"/>
      <c r="Q116" s="177"/>
    </row>
    <row r="117" spans="2:20" ht="6" customHeight="1">
      <c r="B117" s="85"/>
      <c r="C117" s="23"/>
      <c r="D117" s="28"/>
      <c r="E117" s="28"/>
      <c r="F117" s="28"/>
      <c r="G117" s="28"/>
      <c r="H117" s="28"/>
      <c r="I117" s="28"/>
      <c r="J117" s="28"/>
      <c r="K117" s="28"/>
      <c r="L117" s="27"/>
      <c r="M117" s="28"/>
      <c r="N117" s="28"/>
      <c r="O117" s="28"/>
      <c r="P117" s="239"/>
      <c r="Q117" s="177"/>
    </row>
    <row r="118" spans="2:20" ht="16" customHeight="1">
      <c r="B118" s="295" t="s">
        <v>15</v>
      </c>
      <c r="C118" s="86" t="s">
        <v>39</v>
      </c>
      <c r="D118" s="87">
        <v>742</v>
      </c>
      <c r="E118" s="87">
        <v>929</v>
      </c>
      <c r="F118" s="87">
        <v>875</v>
      </c>
      <c r="G118" s="87">
        <v>1069</v>
      </c>
      <c r="H118" s="87">
        <v>1140</v>
      </c>
      <c r="I118" s="87">
        <v>1153</v>
      </c>
      <c r="J118" s="87">
        <v>1113</v>
      </c>
      <c r="K118" s="87">
        <v>1247</v>
      </c>
      <c r="L118" s="88">
        <v>1237</v>
      </c>
      <c r="M118" s="87">
        <v>1367</v>
      </c>
      <c r="N118" s="87">
        <v>1397</v>
      </c>
      <c r="O118" s="87">
        <v>1387</v>
      </c>
      <c r="P118" s="201"/>
      <c r="Q118" s="177"/>
      <c r="R118" s="105"/>
      <c r="S118" s="105"/>
      <c r="T118" s="105"/>
    </row>
    <row r="119" spans="2:20" ht="12" customHeight="1">
      <c r="B119" s="295"/>
      <c r="C119" s="23" t="s">
        <v>8</v>
      </c>
      <c r="D119" s="28">
        <v>575</v>
      </c>
      <c r="E119" s="28">
        <v>597</v>
      </c>
      <c r="F119" s="28">
        <v>564</v>
      </c>
      <c r="G119" s="28">
        <v>684</v>
      </c>
      <c r="H119" s="28">
        <v>725</v>
      </c>
      <c r="I119" s="28">
        <v>707</v>
      </c>
      <c r="J119" s="28">
        <v>712</v>
      </c>
      <c r="K119" s="28">
        <v>676</v>
      </c>
      <c r="L119" s="27">
        <v>655</v>
      </c>
      <c r="M119" s="28">
        <v>691</v>
      </c>
      <c r="N119" s="28">
        <v>684</v>
      </c>
      <c r="O119" s="28">
        <v>688</v>
      </c>
      <c r="P119" s="239"/>
      <c r="Q119" s="177"/>
    </row>
    <row r="120" spans="2:20" ht="12" customHeight="1">
      <c r="B120" s="295"/>
      <c r="C120" s="23" t="s">
        <v>40</v>
      </c>
      <c r="D120" s="28">
        <v>167</v>
      </c>
      <c r="E120" s="28">
        <v>332</v>
      </c>
      <c r="F120" s="28">
        <v>311</v>
      </c>
      <c r="G120" s="28">
        <v>385</v>
      </c>
      <c r="H120" s="28">
        <v>415</v>
      </c>
      <c r="I120" s="28">
        <v>446</v>
      </c>
      <c r="J120" s="28">
        <v>401</v>
      </c>
      <c r="K120" s="28">
        <v>571</v>
      </c>
      <c r="L120" s="27">
        <v>582</v>
      </c>
      <c r="M120" s="28">
        <v>676</v>
      </c>
      <c r="N120" s="28">
        <v>713</v>
      </c>
      <c r="O120" s="28">
        <v>699</v>
      </c>
      <c r="P120" s="239"/>
      <c r="Q120" s="177"/>
    </row>
    <row r="121" spans="2:20" ht="6" customHeight="1">
      <c r="B121" s="212"/>
      <c r="C121" s="23"/>
      <c r="D121" s="28"/>
      <c r="E121" s="28"/>
      <c r="F121" s="28"/>
      <c r="G121" s="28"/>
      <c r="H121" s="28"/>
      <c r="I121" s="28"/>
      <c r="J121" s="28"/>
      <c r="K121" s="28"/>
      <c r="L121" s="27"/>
      <c r="M121" s="28"/>
      <c r="N121" s="28"/>
      <c r="O121" s="28"/>
      <c r="P121" s="239"/>
      <c r="Q121" s="177"/>
    </row>
    <row r="122" spans="2:20" ht="12" customHeight="1">
      <c r="B122" s="318" t="s">
        <v>103</v>
      </c>
      <c r="C122" s="23" t="s">
        <v>39</v>
      </c>
      <c r="D122" s="29">
        <v>2</v>
      </c>
      <c r="E122" s="29">
        <v>1</v>
      </c>
      <c r="F122" s="29">
        <v>2</v>
      </c>
      <c r="G122" s="29">
        <v>0</v>
      </c>
      <c r="H122" s="29">
        <v>2</v>
      </c>
      <c r="I122" s="29">
        <v>0</v>
      </c>
      <c r="J122" s="29">
        <v>0</v>
      </c>
      <c r="K122" s="29">
        <v>0</v>
      </c>
      <c r="L122" s="29">
        <v>0</v>
      </c>
      <c r="M122" s="29">
        <v>0</v>
      </c>
      <c r="N122" s="29">
        <v>0</v>
      </c>
      <c r="O122" s="29">
        <v>0</v>
      </c>
      <c r="P122" s="239"/>
      <c r="Q122" s="177"/>
    </row>
    <row r="123" spans="2:20" ht="12" customHeight="1">
      <c r="B123" s="318"/>
      <c r="C123" s="23" t="s">
        <v>8</v>
      </c>
      <c r="D123" s="29">
        <v>2</v>
      </c>
      <c r="E123" s="29">
        <v>0</v>
      </c>
      <c r="F123" s="29">
        <v>1</v>
      </c>
      <c r="G123" s="29">
        <v>0</v>
      </c>
      <c r="H123" s="29">
        <v>1</v>
      </c>
      <c r="I123" s="29">
        <v>0</v>
      </c>
      <c r="J123" s="29">
        <v>0</v>
      </c>
      <c r="K123" s="29">
        <v>0</v>
      </c>
      <c r="L123" s="29">
        <v>0</v>
      </c>
      <c r="M123" s="29">
        <v>0</v>
      </c>
      <c r="N123" s="29">
        <v>0</v>
      </c>
      <c r="O123" s="29">
        <v>0</v>
      </c>
      <c r="P123" s="239"/>
      <c r="Q123" s="177"/>
    </row>
    <row r="124" spans="2:20" ht="12" customHeight="1">
      <c r="B124" s="318"/>
      <c r="C124" s="23" t="s">
        <v>40</v>
      </c>
      <c r="D124" s="29">
        <v>0</v>
      </c>
      <c r="E124" s="29">
        <v>1</v>
      </c>
      <c r="F124" s="29">
        <v>1</v>
      </c>
      <c r="G124" s="29">
        <v>0</v>
      </c>
      <c r="H124" s="29">
        <v>1</v>
      </c>
      <c r="I124" s="29">
        <v>0</v>
      </c>
      <c r="J124" s="29">
        <v>0</v>
      </c>
      <c r="K124" s="29">
        <v>0</v>
      </c>
      <c r="L124" s="29">
        <v>0</v>
      </c>
      <c r="M124" s="29">
        <v>0</v>
      </c>
      <c r="N124" s="29">
        <v>0</v>
      </c>
      <c r="O124" s="29">
        <v>0</v>
      </c>
      <c r="P124" s="239"/>
      <c r="Q124" s="177"/>
    </row>
    <row r="125" spans="2:20" ht="6" customHeight="1">
      <c r="B125" s="237"/>
      <c r="C125" s="23"/>
      <c r="D125" s="29"/>
      <c r="E125" s="29"/>
      <c r="F125" s="29"/>
      <c r="G125" s="29"/>
      <c r="H125" s="29"/>
      <c r="I125" s="29"/>
      <c r="J125" s="29"/>
      <c r="K125" s="29"/>
      <c r="L125" s="29"/>
      <c r="M125" s="29"/>
      <c r="N125" s="29"/>
      <c r="O125" s="29"/>
      <c r="P125" s="239"/>
      <c r="Q125" s="177"/>
    </row>
    <row r="126" spans="2:20" ht="12" customHeight="1">
      <c r="B126" s="318" t="s">
        <v>104</v>
      </c>
      <c r="C126" s="23" t="s">
        <v>39</v>
      </c>
      <c r="D126" s="28">
        <v>371</v>
      </c>
      <c r="E126" s="28">
        <v>407</v>
      </c>
      <c r="F126" s="28">
        <v>359</v>
      </c>
      <c r="G126" s="28">
        <v>457</v>
      </c>
      <c r="H126" s="28">
        <v>479</v>
      </c>
      <c r="I126" s="28">
        <v>499</v>
      </c>
      <c r="J126" s="28">
        <v>494</v>
      </c>
      <c r="K126" s="28">
        <v>421</v>
      </c>
      <c r="L126" s="27">
        <v>387</v>
      </c>
      <c r="M126" s="28">
        <v>430</v>
      </c>
      <c r="N126" s="28">
        <v>402</v>
      </c>
      <c r="O126" s="28">
        <v>393</v>
      </c>
      <c r="P126" s="239"/>
      <c r="Q126" s="177"/>
    </row>
    <row r="127" spans="2:20" ht="12" customHeight="1">
      <c r="B127" s="318"/>
      <c r="C127" s="23" t="s">
        <v>8</v>
      </c>
      <c r="D127" s="28">
        <v>345</v>
      </c>
      <c r="E127" s="28">
        <v>371</v>
      </c>
      <c r="F127" s="28">
        <v>324</v>
      </c>
      <c r="G127" s="28">
        <v>417</v>
      </c>
      <c r="H127" s="28">
        <v>435</v>
      </c>
      <c r="I127" s="28">
        <v>442</v>
      </c>
      <c r="J127" s="28">
        <v>436</v>
      </c>
      <c r="K127" s="28">
        <v>364</v>
      </c>
      <c r="L127" s="27">
        <v>333</v>
      </c>
      <c r="M127" s="28">
        <v>370</v>
      </c>
      <c r="N127" s="28">
        <v>343</v>
      </c>
      <c r="O127" s="28">
        <v>330</v>
      </c>
      <c r="P127" s="239"/>
      <c r="Q127" s="177"/>
    </row>
    <row r="128" spans="2:20" ht="12" customHeight="1">
      <c r="B128" s="318"/>
      <c r="C128" s="23" t="s">
        <v>40</v>
      </c>
      <c r="D128" s="28">
        <v>26</v>
      </c>
      <c r="E128" s="28">
        <v>36</v>
      </c>
      <c r="F128" s="28">
        <v>35</v>
      </c>
      <c r="G128" s="28">
        <v>40</v>
      </c>
      <c r="H128" s="28">
        <v>44</v>
      </c>
      <c r="I128" s="28">
        <v>57</v>
      </c>
      <c r="J128" s="28">
        <v>58</v>
      </c>
      <c r="K128" s="28">
        <v>57</v>
      </c>
      <c r="L128" s="27">
        <v>54</v>
      </c>
      <c r="M128" s="28">
        <v>60</v>
      </c>
      <c r="N128" s="28">
        <v>59</v>
      </c>
      <c r="O128" s="28">
        <v>63</v>
      </c>
      <c r="P128" s="239"/>
      <c r="Q128" s="177"/>
    </row>
    <row r="129" spans="2:20" ht="6" customHeight="1">
      <c r="B129" s="237"/>
      <c r="C129" s="23"/>
      <c r="D129" s="28"/>
      <c r="E129" s="28"/>
      <c r="F129" s="28"/>
      <c r="G129" s="28"/>
      <c r="H129" s="28"/>
      <c r="I129" s="28"/>
      <c r="J129" s="28"/>
      <c r="K129" s="28"/>
      <c r="L129" s="27"/>
      <c r="M129" s="28"/>
      <c r="N129" s="28"/>
      <c r="O129" s="28"/>
      <c r="P129" s="239"/>
      <c r="Q129" s="177"/>
    </row>
    <row r="130" spans="2:20" ht="12" customHeight="1">
      <c r="B130" s="318" t="s">
        <v>105</v>
      </c>
      <c r="C130" s="23" t="s">
        <v>39</v>
      </c>
      <c r="D130" s="28">
        <v>369</v>
      </c>
      <c r="E130" s="28">
        <v>521</v>
      </c>
      <c r="F130" s="28">
        <v>514</v>
      </c>
      <c r="G130" s="28">
        <v>612</v>
      </c>
      <c r="H130" s="28">
        <v>659</v>
      </c>
      <c r="I130" s="28">
        <v>654</v>
      </c>
      <c r="J130" s="28">
        <v>619</v>
      </c>
      <c r="K130" s="28">
        <v>826</v>
      </c>
      <c r="L130" s="27">
        <v>850</v>
      </c>
      <c r="M130" s="28">
        <v>937</v>
      </c>
      <c r="N130" s="28">
        <v>995</v>
      </c>
      <c r="O130" s="28">
        <v>994</v>
      </c>
      <c r="P130" s="239"/>
      <c r="Q130" s="177"/>
    </row>
    <row r="131" spans="2:20" ht="12" customHeight="1">
      <c r="B131" s="318"/>
      <c r="C131" s="23" t="s">
        <v>8</v>
      </c>
      <c r="D131" s="28">
        <v>228</v>
      </c>
      <c r="E131" s="28">
        <v>226</v>
      </c>
      <c r="F131" s="28">
        <v>239</v>
      </c>
      <c r="G131" s="28">
        <v>267</v>
      </c>
      <c r="H131" s="28">
        <v>289</v>
      </c>
      <c r="I131" s="28">
        <v>265</v>
      </c>
      <c r="J131" s="28">
        <v>276</v>
      </c>
      <c r="K131" s="28">
        <v>312</v>
      </c>
      <c r="L131" s="27">
        <v>322</v>
      </c>
      <c r="M131" s="28">
        <v>321</v>
      </c>
      <c r="N131" s="28">
        <v>341</v>
      </c>
      <c r="O131" s="28">
        <v>358</v>
      </c>
      <c r="P131" s="239"/>
      <c r="Q131" s="177"/>
    </row>
    <row r="132" spans="2:20" ht="12" customHeight="1">
      <c r="B132" s="318"/>
      <c r="C132" s="23" t="s">
        <v>40</v>
      </c>
      <c r="D132" s="28">
        <v>141</v>
      </c>
      <c r="E132" s="28">
        <v>295</v>
      </c>
      <c r="F132" s="28">
        <v>275</v>
      </c>
      <c r="G132" s="28">
        <v>345</v>
      </c>
      <c r="H132" s="28">
        <v>370</v>
      </c>
      <c r="I132" s="28">
        <v>389</v>
      </c>
      <c r="J132" s="28">
        <v>343</v>
      </c>
      <c r="K132" s="28">
        <v>514</v>
      </c>
      <c r="L132" s="27">
        <v>528</v>
      </c>
      <c r="M132" s="28">
        <v>616</v>
      </c>
      <c r="N132" s="28">
        <v>654</v>
      </c>
      <c r="O132" s="28">
        <v>636</v>
      </c>
      <c r="P132" s="239"/>
      <c r="Q132" s="177"/>
    </row>
    <row r="133" spans="2:20" ht="6" customHeight="1">
      <c r="B133" s="85"/>
      <c r="C133" s="23"/>
      <c r="D133" s="28"/>
      <c r="E133" s="28"/>
      <c r="F133" s="28"/>
      <c r="G133" s="28"/>
      <c r="H133" s="28"/>
      <c r="I133" s="28"/>
      <c r="J133" s="28"/>
      <c r="K133" s="28"/>
      <c r="L133" s="27"/>
      <c r="M133" s="28"/>
      <c r="N133" s="28"/>
      <c r="O133" s="28"/>
      <c r="P133" s="239"/>
      <c r="Q133" s="177"/>
    </row>
    <row r="134" spans="2:20" ht="16" customHeight="1">
      <c r="B134" s="295" t="s">
        <v>16</v>
      </c>
      <c r="C134" s="86" t="s">
        <v>39</v>
      </c>
      <c r="D134" s="87">
        <v>2906</v>
      </c>
      <c r="E134" s="87">
        <v>3440</v>
      </c>
      <c r="F134" s="87">
        <v>3240</v>
      </c>
      <c r="G134" s="87">
        <v>3867</v>
      </c>
      <c r="H134" s="87">
        <v>4082</v>
      </c>
      <c r="I134" s="87">
        <v>4846</v>
      </c>
      <c r="J134" s="87">
        <v>5099</v>
      </c>
      <c r="K134" s="87">
        <v>5051</v>
      </c>
      <c r="L134" s="88">
        <v>5524</v>
      </c>
      <c r="M134" s="87">
        <v>5866</v>
      </c>
      <c r="N134" s="87">
        <v>5910</v>
      </c>
      <c r="O134" s="87">
        <v>6189</v>
      </c>
      <c r="P134" s="201"/>
      <c r="Q134" s="177"/>
      <c r="R134" s="105"/>
      <c r="S134" s="105"/>
      <c r="T134" s="105"/>
    </row>
    <row r="135" spans="2:20" ht="12" customHeight="1">
      <c r="B135" s="295"/>
      <c r="C135" s="23" t="s">
        <v>8</v>
      </c>
      <c r="D135" s="28">
        <v>1878</v>
      </c>
      <c r="E135" s="28">
        <v>2133</v>
      </c>
      <c r="F135" s="28">
        <v>2096</v>
      </c>
      <c r="G135" s="28">
        <v>2519</v>
      </c>
      <c r="H135" s="28">
        <v>2644</v>
      </c>
      <c r="I135" s="28">
        <v>3216</v>
      </c>
      <c r="J135" s="28">
        <v>3187</v>
      </c>
      <c r="K135" s="28">
        <v>3077</v>
      </c>
      <c r="L135" s="27">
        <v>3305</v>
      </c>
      <c r="M135" s="28">
        <v>3523</v>
      </c>
      <c r="N135" s="28">
        <v>3577</v>
      </c>
      <c r="O135" s="28">
        <v>3695</v>
      </c>
      <c r="P135" s="239"/>
      <c r="Q135" s="177"/>
    </row>
    <row r="136" spans="2:20" ht="12" customHeight="1">
      <c r="B136" s="295"/>
      <c r="C136" s="23" t="s">
        <v>40</v>
      </c>
      <c r="D136" s="28">
        <v>1028</v>
      </c>
      <c r="E136" s="28">
        <v>1307</v>
      </c>
      <c r="F136" s="28">
        <v>1144</v>
      </c>
      <c r="G136" s="28">
        <v>1348</v>
      </c>
      <c r="H136" s="28">
        <v>1438</v>
      </c>
      <c r="I136" s="28">
        <v>1630</v>
      </c>
      <c r="J136" s="28">
        <v>1912</v>
      </c>
      <c r="K136" s="28">
        <v>1974</v>
      </c>
      <c r="L136" s="27">
        <v>2219</v>
      </c>
      <c r="M136" s="28">
        <v>2343</v>
      </c>
      <c r="N136" s="28">
        <v>2333</v>
      </c>
      <c r="O136" s="28">
        <v>2494</v>
      </c>
      <c r="P136" s="239"/>
      <c r="Q136" s="177"/>
    </row>
    <row r="137" spans="2:20" ht="6" customHeight="1">
      <c r="B137" s="212"/>
      <c r="C137" s="23"/>
      <c r="D137" s="28"/>
      <c r="E137" s="28"/>
      <c r="F137" s="28"/>
      <c r="G137" s="28"/>
      <c r="H137" s="28"/>
      <c r="I137" s="28"/>
      <c r="J137" s="28"/>
      <c r="K137" s="28"/>
      <c r="L137" s="27"/>
      <c r="M137" s="28"/>
      <c r="N137" s="28"/>
      <c r="O137" s="28"/>
      <c r="P137" s="239"/>
      <c r="Q137" s="177"/>
    </row>
    <row r="138" spans="2:20" ht="12" customHeight="1">
      <c r="B138" s="318" t="s">
        <v>103</v>
      </c>
      <c r="C138" s="23" t="s">
        <v>39</v>
      </c>
      <c r="D138" s="28">
        <v>72</v>
      </c>
      <c r="E138" s="28">
        <v>89</v>
      </c>
      <c r="F138" s="28">
        <v>111</v>
      </c>
      <c r="G138" s="28">
        <v>106</v>
      </c>
      <c r="H138" s="28">
        <v>89</v>
      </c>
      <c r="I138" s="28">
        <v>108</v>
      </c>
      <c r="J138" s="28">
        <v>92</v>
      </c>
      <c r="K138" s="28">
        <v>106</v>
      </c>
      <c r="L138" s="27">
        <v>117</v>
      </c>
      <c r="M138" s="28">
        <v>112</v>
      </c>
      <c r="N138" s="28">
        <v>111</v>
      </c>
      <c r="O138" s="28">
        <v>106</v>
      </c>
      <c r="P138" s="239"/>
      <c r="Q138" s="177"/>
    </row>
    <row r="139" spans="2:20" ht="12" customHeight="1">
      <c r="B139" s="318"/>
      <c r="C139" s="23" t="s">
        <v>8</v>
      </c>
      <c r="D139" s="28">
        <v>39</v>
      </c>
      <c r="E139" s="28">
        <v>49</v>
      </c>
      <c r="F139" s="28">
        <v>57</v>
      </c>
      <c r="G139" s="28">
        <v>55</v>
      </c>
      <c r="H139" s="28">
        <v>46</v>
      </c>
      <c r="I139" s="28">
        <v>59</v>
      </c>
      <c r="J139" s="28">
        <v>42</v>
      </c>
      <c r="K139" s="28">
        <v>58</v>
      </c>
      <c r="L139" s="27">
        <v>68</v>
      </c>
      <c r="M139" s="28">
        <v>63</v>
      </c>
      <c r="N139" s="28">
        <v>70</v>
      </c>
      <c r="O139" s="28">
        <v>62</v>
      </c>
      <c r="P139" s="239"/>
      <c r="Q139" s="177"/>
    </row>
    <row r="140" spans="2:20" ht="12" customHeight="1">
      <c r="B140" s="318"/>
      <c r="C140" s="23" t="s">
        <v>40</v>
      </c>
      <c r="D140" s="28">
        <v>33</v>
      </c>
      <c r="E140" s="28">
        <v>40</v>
      </c>
      <c r="F140" s="28">
        <v>54</v>
      </c>
      <c r="G140" s="28">
        <v>51</v>
      </c>
      <c r="H140" s="28">
        <v>43</v>
      </c>
      <c r="I140" s="28">
        <v>49</v>
      </c>
      <c r="J140" s="28">
        <v>50</v>
      </c>
      <c r="K140" s="28">
        <v>48</v>
      </c>
      <c r="L140" s="27">
        <v>49</v>
      </c>
      <c r="M140" s="28">
        <v>49</v>
      </c>
      <c r="N140" s="28">
        <v>41</v>
      </c>
      <c r="O140" s="28">
        <v>44</v>
      </c>
      <c r="P140" s="239"/>
      <c r="Q140" s="177"/>
    </row>
    <row r="141" spans="2:20" ht="6" customHeight="1">
      <c r="B141" s="237"/>
      <c r="C141" s="23"/>
      <c r="D141" s="28"/>
      <c r="E141" s="28"/>
      <c r="F141" s="28"/>
      <c r="G141" s="28"/>
      <c r="H141" s="28"/>
      <c r="I141" s="28"/>
      <c r="J141" s="28"/>
      <c r="K141" s="28"/>
      <c r="L141" s="27"/>
      <c r="M141" s="28"/>
      <c r="N141" s="28"/>
      <c r="O141" s="28"/>
      <c r="P141" s="239"/>
      <c r="Q141" s="177"/>
    </row>
    <row r="142" spans="2:20" ht="12" customHeight="1">
      <c r="B142" s="318" t="s">
        <v>104</v>
      </c>
      <c r="C142" s="23" t="s">
        <v>39</v>
      </c>
      <c r="D142" s="28">
        <v>774</v>
      </c>
      <c r="E142" s="28">
        <v>1069</v>
      </c>
      <c r="F142" s="28">
        <v>1096</v>
      </c>
      <c r="G142" s="28">
        <v>1529</v>
      </c>
      <c r="H142" s="28">
        <v>1640</v>
      </c>
      <c r="I142" s="28">
        <v>1827</v>
      </c>
      <c r="J142" s="28">
        <v>1757</v>
      </c>
      <c r="K142" s="28">
        <v>1509</v>
      </c>
      <c r="L142" s="27">
        <v>1504</v>
      </c>
      <c r="M142" s="28">
        <v>1554</v>
      </c>
      <c r="N142" s="28">
        <v>1549</v>
      </c>
      <c r="O142" s="28">
        <v>1571</v>
      </c>
      <c r="P142" s="239"/>
      <c r="Q142" s="177"/>
    </row>
    <row r="143" spans="2:20" ht="12" customHeight="1">
      <c r="B143" s="318"/>
      <c r="C143" s="23" t="s">
        <v>8</v>
      </c>
      <c r="D143" s="28">
        <v>657</v>
      </c>
      <c r="E143" s="28">
        <v>807</v>
      </c>
      <c r="F143" s="28">
        <v>927</v>
      </c>
      <c r="G143" s="28">
        <v>1222</v>
      </c>
      <c r="H143" s="28">
        <v>1359</v>
      </c>
      <c r="I143" s="28">
        <v>1621</v>
      </c>
      <c r="J143" s="28">
        <v>1527</v>
      </c>
      <c r="K143" s="28">
        <v>1266</v>
      </c>
      <c r="L143" s="27">
        <v>1245</v>
      </c>
      <c r="M143" s="28">
        <v>1279</v>
      </c>
      <c r="N143" s="28">
        <v>1275</v>
      </c>
      <c r="O143" s="28">
        <v>1283</v>
      </c>
      <c r="P143" s="239"/>
      <c r="Q143" s="177"/>
    </row>
    <row r="144" spans="2:20" ht="12" customHeight="1">
      <c r="B144" s="318"/>
      <c r="C144" s="23" t="s">
        <v>40</v>
      </c>
      <c r="D144" s="28">
        <v>117</v>
      </c>
      <c r="E144" s="28">
        <v>262</v>
      </c>
      <c r="F144" s="28">
        <v>169</v>
      </c>
      <c r="G144" s="28">
        <v>307</v>
      </c>
      <c r="H144" s="28">
        <v>281</v>
      </c>
      <c r="I144" s="28">
        <v>206</v>
      </c>
      <c r="J144" s="28">
        <v>230</v>
      </c>
      <c r="K144" s="28">
        <v>243</v>
      </c>
      <c r="L144" s="27">
        <v>259</v>
      </c>
      <c r="M144" s="28">
        <v>275</v>
      </c>
      <c r="N144" s="28">
        <v>274</v>
      </c>
      <c r="O144" s="28">
        <v>288</v>
      </c>
      <c r="P144" s="239"/>
      <c r="Q144" s="177"/>
    </row>
    <row r="145" spans="2:20" ht="6" customHeight="1">
      <c r="B145" s="237"/>
      <c r="C145" s="23"/>
      <c r="D145" s="28"/>
      <c r="E145" s="28"/>
      <c r="F145" s="28"/>
      <c r="G145" s="28"/>
      <c r="H145" s="28"/>
      <c r="I145" s="28"/>
      <c r="J145" s="28"/>
      <c r="K145" s="28"/>
      <c r="L145" s="27"/>
      <c r="M145" s="28"/>
      <c r="N145" s="28"/>
      <c r="O145" s="28"/>
      <c r="P145" s="239"/>
      <c r="Q145" s="177"/>
    </row>
    <row r="146" spans="2:20" ht="12" customHeight="1">
      <c r="B146" s="318" t="s">
        <v>105</v>
      </c>
      <c r="C146" s="23" t="s">
        <v>39</v>
      </c>
      <c r="D146" s="28">
        <v>2060</v>
      </c>
      <c r="E146" s="28">
        <v>2282</v>
      </c>
      <c r="F146" s="28">
        <v>2033</v>
      </c>
      <c r="G146" s="28">
        <v>2232</v>
      </c>
      <c r="H146" s="28">
        <v>2353</v>
      </c>
      <c r="I146" s="28">
        <v>2911</v>
      </c>
      <c r="J146" s="28">
        <v>3250</v>
      </c>
      <c r="K146" s="28">
        <v>3436</v>
      </c>
      <c r="L146" s="27">
        <v>3903</v>
      </c>
      <c r="M146" s="28">
        <v>4200</v>
      </c>
      <c r="N146" s="28">
        <v>4250</v>
      </c>
      <c r="O146" s="28">
        <v>4512</v>
      </c>
      <c r="P146" s="239"/>
      <c r="Q146" s="177"/>
    </row>
    <row r="147" spans="2:20" ht="12" customHeight="1">
      <c r="B147" s="318"/>
      <c r="C147" s="23" t="s">
        <v>8</v>
      </c>
      <c r="D147" s="28">
        <v>1182</v>
      </c>
      <c r="E147" s="28">
        <v>1277</v>
      </c>
      <c r="F147" s="28">
        <v>1112</v>
      </c>
      <c r="G147" s="28">
        <v>1242</v>
      </c>
      <c r="H147" s="28">
        <v>1239</v>
      </c>
      <c r="I147" s="28">
        <v>1536</v>
      </c>
      <c r="J147" s="28">
        <v>1618</v>
      </c>
      <c r="K147" s="28">
        <v>1753</v>
      </c>
      <c r="L147" s="27">
        <v>1992</v>
      </c>
      <c r="M147" s="28">
        <v>2181</v>
      </c>
      <c r="N147" s="28">
        <v>2232</v>
      </c>
      <c r="O147" s="28">
        <v>2350</v>
      </c>
      <c r="P147" s="239"/>
      <c r="Q147" s="177"/>
    </row>
    <row r="148" spans="2:20" ht="12" customHeight="1">
      <c r="B148" s="318"/>
      <c r="C148" s="23" t="s">
        <v>40</v>
      </c>
      <c r="D148" s="28">
        <v>878</v>
      </c>
      <c r="E148" s="28">
        <v>1005</v>
      </c>
      <c r="F148" s="28">
        <v>921</v>
      </c>
      <c r="G148" s="28">
        <v>990</v>
      </c>
      <c r="H148" s="28">
        <v>1114</v>
      </c>
      <c r="I148" s="28">
        <v>1375</v>
      </c>
      <c r="J148" s="28">
        <v>1632</v>
      </c>
      <c r="K148" s="28">
        <v>1683</v>
      </c>
      <c r="L148" s="27">
        <v>1911</v>
      </c>
      <c r="M148" s="28">
        <v>2019</v>
      </c>
      <c r="N148" s="28">
        <v>2018</v>
      </c>
      <c r="O148" s="28">
        <v>2162</v>
      </c>
      <c r="P148" s="239"/>
      <c r="Q148" s="177"/>
    </row>
    <row r="149" spans="2:20" ht="6" customHeight="1">
      <c r="B149" s="58"/>
      <c r="C149" s="23"/>
      <c r="D149" s="28"/>
      <c r="E149" s="28"/>
      <c r="F149" s="28"/>
      <c r="G149" s="28"/>
      <c r="H149" s="28"/>
      <c r="I149" s="28"/>
      <c r="J149" s="28"/>
      <c r="K149" s="28"/>
      <c r="L149" s="27"/>
      <c r="M149" s="28"/>
      <c r="N149" s="28"/>
      <c r="O149" s="28"/>
      <c r="P149" s="239"/>
      <c r="Q149" s="177"/>
    </row>
    <row r="150" spans="2:20" ht="16" customHeight="1">
      <c r="B150" s="295" t="s">
        <v>17</v>
      </c>
      <c r="C150" s="86" t="s">
        <v>39</v>
      </c>
      <c r="D150" s="87">
        <v>220</v>
      </c>
      <c r="E150" s="87">
        <v>246</v>
      </c>
      <c r="F150" s="87">
        <v>271</v>
      </c>
      <c r="G150" s="87">
        <v>333</v>
      </c>
      <c r="H150" s="87">
        <v>351</v>
      </c>
      <c r="I150" s="87">
        <v>408</v>
      </c>
      <c r="J150" s="87">
        <v>425</v>
      </c>
      <c r="K150" s="87">
        <v>371</v>
      </c>
      <c r="L150" s="88">
        <v>514</v>
      </c>
      <c r="M150" s="87">
        <v>646</v>
      </c>
      <c r="N150" s="87">
        <v>528</v>
      </c>
      <c r="O150" s="87">
        <v>577</v>
      </c>
      <c r="P150" s="201"/>
      <c r="Q150" s="177"/>
      <c r="R150" s="105"/>
      <c r="S150" s="105"/>
      <c r="T150" s="105"/>
    </row>
    <row r="151" spans="2:20" ht="12" customHeight="1">
      <c r="B151" s="295"/>
      <c r="C151" s="23" t="s">
        <v>8</v>
      </c>
      <c r="D151" s="28">
        <v>131</v>
      </c>
      <c r="E151" s="28">
        <v>155</v>
      </c>
      <c r="F151" s="28">
        <v>165</v>
      </c>
      <c r="G151" s="28">
        <v>201</v>
      </c>
      <c r="H151" s="28">
        <v>207</v>
      </c>
      <c r="I151" s="28">
        <v>229</v>
      </c>
      <c r="J151" s="28">
        <v>236</v>
      </c>
      <c r="K151" s="28">
        <v>182</v>
      </c>
      <c r="L151" s="27">
        <v>296</v>
      </c>
      <c r="M151" s="28">
        <v>383</v>
      </c>
      <c r="N151" s="28">
        <v>240</v>
      </c>
      <c r="O151" s="28">
        <v>282</v>
      </c>
      <c r="P151" s="239"/>
      <c r="Q151" s="177"/>
    </row>
    <row r="152" spans="2:20" ht="12" customHeight="1">
      <c r="B152" s="295"/>
      <c r="C152" s="23" t="s">
        <v>40</v>
      </c>
      <c r="D152" s="28">
        <v>89</v>
      </c>
      <c r="E152" s="28">
        <v>91</v>
      </c>
      <c r="F152" s="28">
        <v>106</v>
      </c>
      <c r="G152" s="28">
        <v>132</v>
      </c>
      <c r="H152" s="28">
        <v>144</v>
      </c>
      <c r="I152" s="28">
        <v>179</v>
      </c>
      <c r="J152" s="28">
        <v>189</v>
      </c>
      <c r="K152" s="28">
        <v>189</v>
      </c>
      <c r="L152" s="27">
        <v>218</v>
      </c>
      <c r="M152" s="28">
        <v>263</v>
      </c>
      <c r="N152" s="28">
        <v>288</v>
      </c>
      <c r="O152" s="28">
        <v>295</v>
      </c>
      <c r="P152" s="239"/>
      <c r="Q152" s="177"/>
    </row>
    <row r="153" spans="2:20" ht="6" customHeight="1">
      <c r="B153" s="212"/>
      <c r="C153" s="23"/>
      <c r="D153" s="28"/>
      <c r="E153" s="28"/>
      <c r="F153" s="28"/>
      <c r="G153" s="28"/>
      <c r="H153" s="28"/>
      <c r="I153" s="28"/>
      <c r="J153" s="28"/>
      <c r="K153" s="28"/>
      <c r="L153" s="27"/>
      <c r="M153" s="28"/>
      <c r="N153" s="28"/>
      <c r="O153" s="28"/>
      <c r="P153" s="239"/>
      <c r="Q153" s="177"/>
    </row>
    <row r="154" spans="2:20" ht="12" customHeight="1">
      <c r="B154" s="318" t="s">
        <v>103</v>
      </c>
      <c r="C154" s="23" t="s">
        <v>39</v>
      </c>
      <c r="D154" s="29">
        <v>0</v>
      </c>
      <c r="E154" s="29">
        <v>0</v>
      </c>
      <c r="F154" s="29">
        <v>0</v>
      </c>
      <c r="G154" s="29">
        <v>0</v>
      </c>
      <c r="H154" s="29">
        <v>0</v>
      </c>
      <c r="I154" s="29">
        <v>0</v>
      </c>
      <c r="J154" s="29">
        <v>0</v>
      </c>
      <c r="K154" s="29">
        <v>2</v>
      </c>
      <c r="L154" s="30">
        <v>0</v>
      </c>
      <c r="M154" s="29">
        <v>0</v>
      </c>
      <c r="N154" s="29">
        <v>1</v>
      </c>
      <c r="O154" s="29">
        <v>1</v>
      </c>
      <c r="P154" s="239"/>
      <c r="Q154" s="177"/>
    </row>
    <row r="155" spans="2:20" ht="12" customHeight="1">
      <c r="B155" s="318"/>
      <c r="C155" s="23" t="s">
        <v>8</v>
      </c>
      <c r="D155" s="29">
        <v>0</v>
      </c>
      <c r="E155" s="29">
        <v>0</v>
      </c>
      <c r="F155" s="29">
        <v>0</v>
      </c>
      <c r="G155" s="29">
        <v>0</v>
      </c>
      <c r="H155" s="29">
        <v>0</v>
      </c>
      <c r="I155" s="29">
        <v>0</v>
      </c>
      <c r="J155" s="29">
        <v>0</v>
      </c>
      <c r="K155" s="29">
        <v>2</v>
      </c>
      <c r="L155" s="30">
        <v>0</v>
      </c>
      <c r="M155" s="29">
        <v>0</v>
      </c>
      <c r="N155" s="29">
        <v>1</v>
      </c>
      <c r="O155" s="29">
        <v>1</v>
      </c>
      <c r="P155" s="239"/>
      <c r="Q155" s="177"/>
    </row>
    <row r="156" spans="2:20" ht="12" customHeight="1">
      <c r="B156" s="318"/>
      <c r="C156" s="23" t="s">
        <v>40</v>
      </c>
      <c r="D156" s="29">
        <v>0</v>
      </c>
      <c r="E156" s="29">
        <v>0</v>
      </c>
      <c r="F156" s="29">
        <v>0</v>
      </c>
      <c r="G156" s="29">
        <v>0</v>
      </c>
      <c r="H156" s="29">
        <v>0</v>
      </c>
      <c r="I156" s="29">
        <v>0</v>
      </c>
      <c r="J156" s="29">
        <v>0</v>
      </c>
      <c r="K156" s="29">
        <v>0</v>
      </c>
      <c r="L156" s="30">
        <v>0</v>
      </c>
      <c r="M156" s="29">
        <v>0</v>
      </c>
      <c r="N156" s="29">
        <v>0</v>
      </c>
      <c r="O156" s="29">
        <v>0</v>
      </c>
      <c r="P156" s="239"/>
      <c r="Q156" s="177"/>
    </row>
    <row r="157" spans="2:20" ht="6" customHeight="1">
      <c r="B157" s="237"/>
      <c r="C157" s="23"/>
      <c r="D157" s="29"/>
      <c r="E157" s="29"/>
      <c r="F157" s="29"/>
      <c r="G157" s="29"/>
      <c r="H157" s="29"/>
      <c r="I157" s="29"/>
      <c r="J157" s="29"/>
      <c r="K157" s="29"/>
      <c r="L157" s="30"/>
      <c r="M157" s="29"/>
      <c r="N157" s="29"/>
      <c r="O157" s="29"/>
      <c r="P157" s="239"/>
      <c r="Q157" s="177"/>
    </row>
    <row r="158" spans="2:20" ht="12" customHeight="1">
      <c r="B158" s="318" t="s">
        <v>104</v>
      </c>
      <c r="C158" s="23" t="s">
        <v>39</v>
      </c>
      <c r="D158" s="29">
        <v>61</v>
      </c>
      <c r="E158" s="29">
        <v>83</v>
      </c>
      <c r="F158" s="29">
        <v>82</v>
      </c>
      <c r="G158" s="29">
        <v>106</v>
      </c>
      <c r="H158" s="29">
        <v>104</v>
      </c>
      <c r="I158" s="29">
        <v>114</v>
      </c>
      <c r="J158" s="29">
        <v>117</v>
      </c>
      <c r="K158" s="29">
        <v>89</v>
      </c>
      <c r="L158" s="30">
        <v>195</v>
      </c>
      <c r="M158" s="29">
        <v>276</v>
      </c>
      <c r="N158" s="29">
        <v>126</v>
      </c>
      <c r="O158" s="29">
        <v>158</v>
      </c>
      <c r="P158" s="239"/>
      <c r="Q158" s="177"/>
    </row>
    <row r="159" spans="2:20" ht="12" customHeight="1">
      <c r="B159" s="318"/>
      <c r="C159" s="23" t="s">
        <v>8</v>
      </c>
      <c r="D159" s="29">
        <v>54</v>
      </c>
      <c r="E159" s="29">
        <v>74</v>
      </c>
      <c r="F159" s="29">
        <v>73</v>
      </c>
      <c r="G159" s="29">
        <v>96</v>
      </c>
      <c r="H159" s="29">
        <v>97</v>
      </c>
      <c r="I159" s="29">
        <v>105</v>
      </c>
      <c r="J159" s="29">
        <v>107</v>
      </c>
      <c r="K159" s="29">
        <v>81</v>
      </c>
      <c r="L159" s="30">
        <v>180</v>
      </c>
      <c r="M159" s="29">
        <v>264</v>
      </c>
      <c r="N159" s="29">
        <v>120</v>
      </c>
      <c r="O159" s="29">
        <v>148</v>
      </c>
      <c r="P159" s="239"/>
      <c r="Q159" s="177"/>
    </row>
    <row r="160" spans="2:20" ht="12" customHeight="1">
      <c r="B160" s="318"/>
      <c r="C160" s="23" t="s">
        <v>40</v>
      </c>
      <c r="D160" s="29">
        <v>7</v>
      </c>
      <c r="E160" s="29">
        <v>9</v>
      </c>
      <c r="F160" s="29">
        <v>9</v>
      </c>
      <c r="G160" s="29">
        <v>10</v>
      </c>
      <c r="H160" s="29">
        <v>7</v>
      </c>
      <c r="I160" s="29">
        <v>9</v>
      </c>
      <c r="J160" s="29">
        <v>10</v>
      </c>
      <c r="K160" s="29">
        <v>8</v>
      </c>
      <c r="L160" s="30">
        <v>15</v>
      </c>
      <c r="M160" s="29">
        <v>12</v>
      </c>
      <c r="N160" s="29">
        <v>6</v>
      </c>
      <c r="O160" s="29">
        <v>10</v>
      </c>
      <c r="P160" s="239"/>
      <c r="Q160" s="177"/>
    </row>
    <row r="161" spans="2:20" ht="6" customHeight="1">
      <c r="B161" s="237"/>
      <c r="C161" s="23"/>
      <c r="D161" s="29"/>
      <c r="E161" s="29"/>
      <c r="F161" s="29"/>
      <c r="G161" s="29"/>
      <c r="H161" s="29"/>
      <c r="I161" s="29"/>
      <c r="J161" s="29"/>
      <c r="K161" s="29"/>
      <c r="L161" s="30"/>
      <c r="M161" s="29"/>
      <c r="N161" s="29"/>
      <c r="O161" s="29"/>
      <c r="P161" s="239"/>
      <c r="Q161" s="177"/>
    </row>
    <row r="162" spans="2:20" ht="12" customHeight="1">
      <c r="B162" s="318" t="s">
        <v>105</v>
      </c>
      <c r="C162" s="23" t="s">
        <v>39</v>
      </c>
      <c r="D162" s="29">
        <v>159</v>
      </c>
      <c r="E162" s="29">
        <v>163</v>
      </c>
      <c r="F162" s="29">
        <v>189</v>
      </c>
      <c r="G162" s="29">
        <v>227</v>
      </c>
      <c r="H162" s="29">
        <v>247</v>
      </c>
      <c r="I162" s="29">
        <v>294</v>
      </c>
      <c r="J162" s="29">
        <v>308</v>
      </c>
      <c r="K162" s="29">
        <v>280</v>
      </c>
      <c r="L162" s="30">
        <v>319</v>
      </c>
      <c r="M162" s="29">
        <v>370</v>
      </c>
      <c r="N162" s="29">
        <v>401</v>
      </c>
      <c r="O162" s="29">
        <v>418</v>
      </c>
      <c r="P162" s="239"/>
      <c r="Q162" s="177"/>
    </row>
    <row r="163" spans="2:20" ht="12" customHeight="1">
      <c r="B163" s="318"/>
      <c r="C163" s="23" t="s">
        <v>8</v>
      </c>
      <c r="D163" s="29">
        <v>77</v>
      </c>
      <c r="E163" s="29">
        <v>81</v>
      </c>
      <c r="F163" s="29">
        <v>92</v>
      </c>
      <c r="G163" s="29">
        <v>105</v>
      </c>
      <c r="H163" s="29">
        <v>110</v>
      </c>
      <c r="I163" s="29">
        <v>124</v>
      </c>
      <c r="J163" s="29">
        <v>129</v>
      </c>
      <c r="K163" s="29">
        <v>99</v>
      </c>
      <c r="L163" s="30">
        <v>116</v>
      </c>
      <c r="M163" s="29">
        <v>119</v>
      </c>
      <c r="N163" s="29">
        <v>119</v>
      </c>
      <c r="O163" s="29">
        <v>133</v>
      </c>
      <c r="P163" s="239"/>
      <c r="Q163" s="177"/>
    </row>
    <row r="164" spans="2:20" ht="12" customHeight="1">
      <c r="B164" s="318"/>
      <c r="C164" s="23" t="s">
        <v>40</v>
      </c>
      <c r="D164" s="29">
        <v>82</v>
      </c>
      <c r="E164" s="29">
        <v>82</v>
      </c>
      <c r="F164" s="29">
        <v>97</v>
      </c>
      <c r="G164" s="29">
        <v>122</v>
      </c>
      <c r="H164" s="29">
        <v>137</v>
      </c>
      <c r="I164" s="29">
        <v>170</v>
      </c>
      <c r="J164" s="29">
        <v>179</v>
      </c>
      <c r="K164" s="29">
        <v>181</v>
      </c>
      <c r="L164" s="30">
        <v>203</v>
      </c>
      <c r="M164" s="29">
        <v>251</v>
      </c>
      <c r="N164" s="29">
        <v>282</v>
      </c>
      <c r="O164" s="29">
        <v>285</v>
      </c>
      <c r="P164" s="239"/>
      <c r="Q164" s="177"/>
    </row>
    <row r="165" spans="2:20" ht="6" customHeight="1">
      <c r="B165" s="58"/>
      <c r="C165" s="23"/>
      <c r="D165" s="28"/>
      <c r="E165" s="28"/>
      <c r="F165" s="28"/>
      <c r="G165" s="28"/>
      <c r="H165" s="28"/>
      <c r="I165" s="28"/>
      <c r="J165" s="28"/>
      <c r="K165" s="28"/>
      <c r="L165" s="27"/>
      <c r="M165" s="28"/>
      <c r="N165" s="28"/>
      <c r="O165" s="28"/>
      <c r="P165" s="239"/>
      <c r="Q165" s="177"/>
    </row>
    <row r="166" spans="2:20" ht="16" customHeight="1">
      <c r="B166" s="295" t="s">
        <v>18</v>
      </c>
      <c r="C166" s="86" t="s">
        <v>39</v>
      </c>
      <c r="D166" s="93">
        <v>271</v>
      </c>
      <c r="E166" s="93">
        <v>292</v>
      </c>
      <c r="F166" s="93">
        <v>245</v>
      </c>
      <c r="G166" s="93">
        <v>335</v>
      </c>
      <c r="H166" s="93">
        <v>370</v>
      </c>
      <c r="I166" s="93">
        <v>461</v>
      </c>
      <c r="J166" s="93">
        <v>478</v>
      </c>
      <c r="K166" s="93">
        <v>601</v>
      </c>
      <c r="L166" s="94">
        <v>581</v>
      </c>
      <c r="M166" s="93">
        <v>555</v>
      </c>
      <c r="N166" s="93">
        <v>524</v>
      </c>
      <c r="O166" s="93">
        <v>524</v>
      </c>
      <c r="P166" s="201"/>
      <c r="Q166" s="177"/>
      <c r="R166" s="105"/>
      <c r="S166" s="105"/>
      <c r="T166" s="105"/>
    </row>
    <row r="167" spans="2:20" ht="12" customHeight="1">
      <c r="B167" s="295"/>
      <c r="C167" s="23" t="s">
        <v>8</v>
      </c>
      <c r="D167" s="29">
        <v>183</v>
      </c>
      <c r="E167" s="29">
        <v>202</v>
      </c>
      <c r="F167" s="29">
        <v>145</v>
      </c>
      <c r="G167" s="29">
        <v>227</v>
      </c>
      <c r="H167" s="29">
        <v>243</v>
      </c>
      <c r="I167" s="29">
        <v>299</v>
      </c>
      <c r="J167" s="29">
        <v>302</v>
      </c>
      <c r="K167" s="29">
        <v>356</v>
      </c>
      <c r="L167" s="30">
        <v>355</v>
      </c>
      <c r="M167" s="29">
        <v>339</v>
      </c>
      <c r="N167" s="29">
        <v>271</v>
      </c>
      <c r="O167" s="29">
        <v>286</v>
      </c>
      <c r="P167" s="239"/>
      <c r="Q167" s="177"/>
    </row>
    <row r="168" spans="2:20" ht="12" customHeight="1">
      <c r="B168" s="295"/>
      <c r="C168" s="23" t="s">
        <v>40</v>
      </c>
      <c r="D168" s="29">
        <v>88</v>
      </c>
      <c r="E168" s="29">
        <v>90</v>
      </c>
      <c r="F168" s="29">
        <v>100</v>
      </c>
      <c r="G168" s="29">
        <v>108</v>
      </c>
      <c r="H168" s="29">
        <v>127</v>
      </c>
      <c r="I168" s="29">
        <v>162</v>
      </c>
      <c r="J168" s="29">
        <v>176</v>
      </c>
      <c r="K168" s="29">
        <v>245</v>
      </c>
      <c r="L168" s="30">
        <v>226</v>
      </c>
      <c r="M168" s="29">
        <v>216</v>
      </c>
      <c r="N168" s="29">
        <v>253</v>
      </c>
      <c r="O168" s="29">
        <v>238</v>
      </c>
      <c r="P168" s="239"/>
      <c r="Q168" s="177"/>
    </row>
    <row r="169" spans="2:20" ht="6" customHeight="1">
      <c r="B169" s="212"/>
      <c r="C169" s="23"/>
      <c r="D169" s="29"/>
      <c r="E169" s="29"/>
      <c r="F169" s="29"/>
      <c r="G169" s="29"/>
      <c r="H169" s="29"/>
      <c r="I169" s="29"/>
      <c r="J169" s="29"/>
      <c r="K169" s="29"/>
      <c r="L169" s="30"/>
      <c r="M169" s="29"/>
      <c r="N169" s="29"/>
      <c r="O169" s="29"/>
      <c r="P169" s="239"/>
      <c r="Q169" s="177"/>
    </row>
    <row r="170" spans="2:20" ht="12" customHeight="1">
      <c r="B170" s="318" t="s">
        <v>103</v>
      </c>
      <c r="C170" s="23" t="s">
        <v>39</v>
      </c>
      <c r="D170" s="29">
        <v>0</v>
      </c>
      <c r="E170" s="29">
        <v>0</v>
      </c>
      <c r="F170" s="29">
        <v>0</v>
      </c>
      <c r="G170" s="29">
        <v>0</v>
      </c>
      <c r="H170" s="29">
        <v>0</v>
      </c>
      <c r="I170" s="29">
        <v>0</v>
      </c>
      <c r="J170" s="29">
        <v>2</v>
      </c>
      <c r="K170" s="29">
        <v>4</v>
      </c>
      <c r="L170" s="30">
        <v>0</v>
      </c>
      <c r="M170" s="29">
        <v>0</v>
      </c>
      <c r="N170" s="29">
        <v>0</v>
      </c>
      <c r="O170" s="29">
        <v>0</v>
      </c>
      <c r="P170" s="239"/>
      <c r="Q170" s="177"/>
    </row>
    <row r="171" spans="2:20" ht="12" customHeight="1">
      <c r="B171" s="318"/>
      <c r="C171" s="23" t="s">
        <v>8</v>
      </c>
      <c r="D171" s="29">
        <v>0</v>
      </c>
      <c r="E171" s="29">
        <v>0</v>
      </c>
      <c r="F171" s="29">
        <v>0</v>
      </c>
      <c r="G171" s="29">
        <v>0</v>
      </c>
      <c r="H171" s="29">
        <v>0</v>
      </c>
      <c r="I171" s="29">
        <v>0</v>
      </c>
      <c r="J171" s="29">
        <v>0</v>
      </c>
      <c r="K171" s="29">
        <v>2</v>
      </c>
      <c r="L171" s="30">
        <v>0</v>
      </c>
      <c r="M171" s="29">
        <v>0</v>
      </c>
      <c r="N171" s="29">
        <v>0</v>
      </c>
      <c r="O171" s="29">
        <v>0</v>
      </c>
      <c r="P171" s="239"/>
      <c r="Q171" s="177"/>
    </row>
    <row r="172" spans="2:20" ht="12" customHeight="1">
      <c r="B172" s="318"/>
      <c r="C172" s="23" t="s">
        <v>40</v>
      </c>
      <c r="D172" s="29">
        <v>0</v>
      </c>
      <c r="E172" s="29">
        <v>0</v>
      </c>
      <c r="F172" s="29">
        <v>0</v>
      </c>
      <c r="G172" s="29">
        <v>0</v>
      </c>
      <c r="H172" s="29">
        <v>0</v>
      </c>
      <c r="I172" s="29">
        <v>0</v>
      </c>
      <c r="J172" s="29">
        <v>2</v>
      </c>
      <c r="K172" s="29">
        <v>2</v>
      </c>
      <c r="L172" s="30">
        <v>0</v>
      </c>
      <c r="M172" s="29">
        <v>0</v>
      </c>
      <c r="N172" s="29">
        <v>0</v>
      </c>
      <c r="O172" s="29">
        <v>0</v>
      </c>
      <c r="P172" s="239"/>
      <c r="Q172" s="177"/>
    </row>
    <row r="173" spans="2:20" ht="6" customHeight="1">
      <c r="B173" s="237"/>
      <c r="C173" s="23"/>
      <c r="D173" s="29"/>
      <c r="E173" s="29"/>
      <c r="F173" s="29"/>
      <c r="G173" s="29"/>
      <c r="H173" s="29"/>
      <c r="I173" s="29"/>
      <c r="J173" s="29"/>
      <c r="K173" s="29"/>
      <c r="L173" s="30"/>
      <c r="M173" s="29"/>
      <c r="N173" s="29"/>
      <c r="O173" s="29"/>
      <c r="P173" s="239"/>
      <c r="Q173" s="177"/>
    </row>
    <row r="174" spans="2:20" ht="12" customHeight="1">
      <c r="B174" s="318" t="s">
        <v>104</v>
      </c>
      <c r="C174" s="23" t="s">
        <v>39</v>
      </c>
      <c r="D174" s="28">
        <v>124</v>
      </c>
      <c r="E174" s="28">
        <v>143</v>
      </c>
      <c r="F174" s="28">
        <v>79</v>
      </c>
      <c r="G174" s="28">
        <v>156</v>
      </c>
      <c r="H174" s="28">
        <v>167</v>
      </c>
      <c r="I174" s="28">
        <v>212</v>
      </c>
      <c r="J174" s="28">
        <v>205</v>
      </c>
      <c r="K174" s="28">
        <v>280</v>
      </c>
      <c r="L174" s="27">
        <v>231</v>
      </c>
      <c r="M174" s="28">
        <v>235</v>
      </c>
      <c r="N174" s="28">
        <v>170</v>
      </c>
      <c r="O174" s="28">
        <v>170</v>
      </c>
      <c r="P174" s="239"/>
      <c r="Q174" s="177"/>
    </row>
    <row r="175" spans="2:20" ht="12" customHeight="1">
      <c r="B175" s="318"/>
      <c r="C175" s="23" t="s">
        <v>8</v>
      </c>
      <c r="D175" s="28">
        <v>119</v>
      </c>
      <c r="E175" s="28">
        <v>138</v>
      </c>
      <c r="F175" s="28">
        <v>74</v>
      </c>
      <c r="G175" s="28">
        <v>148</v>
      </c>
      <c r="H175" s="28">
        <v>156</v>
      </c>
      <c r="I175" s="28">
        <v>201</v>
      </c>
      <c r="J175" s="28">
        <v>196</v>
      </c>
      <c r="K175" s="28">
        <v>241</v>
      </c>
      <c r="L175" s="27">
        <v>221</v>
      </c>
      <c r="M175" s="28">
        <v>220</v>
      </c>
      <c r="N175" s="28">
        <v>152</v>
      </c>
      <c r="O175" s="28">
        <v>155</v>
      </c>
      <c r="P175" s="239"/>
      <c r="Q175" s="177"/>
    </row>
    <row r="176" spans="2:20" ht="12" customHeight="1">
      <c r="B176" s="318"/>
      <c r="C176" s="23" t="s">
        <v>40</v>
      </c>
      <c r="D176" s="28">
        <v>5</v>
      </c>
      <c r="E176" s="28">
        <v>5</v>
      </c>
      <c r="F176" s="28">
        <v>5</v>
      </c>
      <c r="G176" s="28">
        <v>8</v>
      </c>
      <c r="H176" s="28">
        <v>11</v>
      </c>
      <c r="I176" s="28">
        <v>11</v>
      </c>
      <c r="J176" s="28">
        <v>9</v>
      </c>
      <c r="K176" s="28">
        <v>39</v>
      </c>
      <c r="L176" s="27">
        <v>10</v>
      </c>
      <c r="M176" s="28">
        <v>15</v>
      </c>
      <c r="N176" s="28">
        <v>18</v>
      </c>
      <c r="O176" s="28">
        <v>15</v>
      </c>
      <c r="P176" s="239"/>
      <c r="Q176" s="177"/>
    </row>
    <row r="177" spans="2:20" ht="6" customHeight="1">
      <c r="B177" s="237"/>
      <c r="C177" s="23"/>
      <c r="D177" s="28"/>
      <c r="E177" s="28"/>
      <c r="F177" s="28"/>
      <c r="G177" s="28"/>
      <c r="H177" s="28"/>
      <c r="I177" s="28"/>
      <c r="J177" s="28"/>
      <c r="K177" s="28"/>
      <c r="L177" s="27"/>
      <c r="M177" s="28"/>
      <c r="N177" s="28"/>
      <c r="O177" s="28"/>
      <c r="P177" s="239"/>
      <c r="Q177" s="177"/>
    </row>
    <row r="178" spans="2:20" ht="12" customHeight="1">
      <c r="B178" s="318" t="s">
        <v>105</v>
      </c>
      <c r="C178" s="23" t="s">
        <v>39</v>
      </c>
      <c r="D178" s="28">
        <v>147</v>
      </c>
      <c r="E178" s="28">
        <v>149</v>
      </c>
      <c r="F178" s="28">
        <v>166</v>
      </c>
      <c r="G178" s="28">
        <v>179</v>
      </c>
      <c r="H178" s="28">
        <v>203</v>
      </c>
      <c r="I178" s="28">
        <v>249</v>
      </c>
      <c r="J178" s="28">
        <v>271</v>
      </c>
      <c r="K178" s="28">
        <v>317</v>
      </c>
      <c r="L178" s="27">
        <v>350</v>
      </c>
      <c r="M178" s="28">
        <v>320</v>
      </c>
      <c r="N178" s="28">
        <v>354</v>
      </c>
      <c r="O178" s="28">
        <v>354</v>
      </c>
      <c r="P178" s="239"/>
      <c r="Q178" s="177"/>
    </row>
    <row r="179" spans="2:20" ht="12" customHeight="1">
      <c r="B179" s="318"/>
      <c r="C179" s="23" t="s">
        <v>8</v>
      </c>
      <c r="D179" s="28">
        <v>64</v>
      </c>
      <c r="E179" s="28">
        <v>64</v>
      </c>
      <c r="F179" s="28">
        <v>71</v>
      </c>
      <c r="G179" s="28">
        <v>79</v>
      </c>
      <c r="H179" s="28">
        <v>87</v>
      </c>
      <c r="I179" s="28">
        <v>98</v>
      </c>
      <c r="J179" s="28">
        <v>106</v>
      </c>
      <c r="K179" s="28">
        <v>113</v>
      </c>
      <c r="L179" s="27">
        <v>134</v>
      </c>
      <c r="M179" s="28">
        <v>119</v>
      </c>
      <c r="N179" s="28">
        <v>119</v>
      </c>
      <c r="O179" s="28">
        <v>131</v>
      </c>
      <c r="P179" s="239"/>
      <c r="Q179" s="177"/>
    </row>
    <row r="180" spans="2:20" ht="12" customHeight="1">
      <c r="B180" s="318"/>
      <c r="C180" s="23" t="s">
        <v>40</v>
      </c>
      <c r="D180" s="28">
        <v>83</v>
      </c>
      <c r="E180" s="28">
        <v>85</v>
      </c>
      <c r="F180" s="28">
        <v>95</v>
      </c>
      <c r="G180" s="28">
        <v>100</v>
      </c>
      <c r="H180" s="28">
        <v>116</v>
      </c>
      <c r="I180" s="28">
        <v>151</v>
      </c>
      <c r="J180" s="28">
        <v>165</v>
      </c>
      <c r="K180" s="28">
        <v>204</v>
      </c>
      <c r="L180" s="27">
        <v>216</v>
      </c>
      <c r="M180" s="28">
        <v>201</v>
      </c>
      <c r="N180" s="28">
        <v>235</v>
      </c>
      <c r="O180" s="28">
        <v>223</v>
      </c>
      <c r="P180" s="239"/>
      <c r="Q180" s="177"/>
    </row>
    <row r="181" spans="2:20" ht="6" customHeight="1">
      <c r="B181" s="58"/>
      <c r="C181" s="23"/>
      <c r="D181" s="28"/>
      <c r="E181" s="28"/>
      <c r="F181" s="28"/>
      <c r="G181" s="28"/>
      <c r="H181" s="28"/>
      <c r="I181" s="28"/>
      <c r="J181" s="28"/>
      <c r="K181" s="28"/>
      <c r="L181" s="27"/>
      <c r="M181" s="28"/>
      <c r="N181" s="28"/>
      <c r="O181" s="28"/>
      <c r="P181" s="239"/>
      <c r="Q181" s="177"/>
    </row>
    <row r="182" spans="2:20" ht="16" customHeight="1">
      <c r="B182" s="295" t="s">
        <v>19</v>
      </c>
      <c r="C182" s="86" t="s">
        <v>39</v>
      </c>
      <c r="D182" s="87">
        <v>661</v>
      </c>
      <c r="E182" s="87">
        <v>665</v>
      </c>
      <c r="F182" s="87">
        <v>662</v>
      </c>
      <c r="G182" s="87">
        <v>749</v>
      </c>
      <c r="H182" s="87">
        <v>789</v>
      </c>
      <c r="I182" s="87">
        <v>999</v>
      </c>
      <c r="J182" s="87">
        <v>1209</v>
      </c>
      <c r="K182" s="87">
        <v>1282</v>
      </c>
      <c r="L182" s="88">
        <v>1207</v>
      </c>
      <c r="M182" s="87">
        <v>1244</v>
      </c>
      <c r="N182" s="87">
        <v>1274</v>
      </c>
      <c r="O182" s="87">
        <v>1380</v>
      </c>
      <c r="P182" s="201"/>
      <c r="Q182" s="177"/>
      <c r="R182" s="105"/>
      <c r="S182" s="106"/>
      <c r="T182" s="106"/>
    </row>
    <row r="183" spans="2:20" ht="12" customHeight="1">
      <c r="B183" s="295"/>
      <c r="C183" s="23" t="s">
        <v>8</v>
      </c>
      <c r="D183" s="28">
        <v>385</v>
      </c>
      <c r="E183" s="28">
        <v>358</v>
      </c>
      <c r="F183" s="28">
        <v>348</v>
      </c>
      <c r="G183" s="28">
        <v>407</v>
      </c>
      <c r="H183" s="28">
        <v>450</v>
      </c>
      <c r="I183" s="28">
        <v>542</v>
      </c>
      <c r="J183" s="28">
        <v>711</v>
      </c>
      <c r="K183" s="28">
        <v>737</v>
      </c>
      <c r="L183" s="27">
        <v>660</v>
      </c>
      <c r="M183" s="28">
        <v>705</v>
      </c>
      <c r="N183" s="28">
        <v>685</v>
      </c>
      <c r="O183" s="28">
        <v>787</v>
      </c>
      <c r="P183" s="239"/>
      <c r="Q183" s="177"/>
    </row>
    <row r="184" spans="2:20" ht="12" customHeight="1">
      <c r="B184" s="295"/>
      <c r="C184" s="23" t="s">
        <v>40</v>
      </c>
      <c r="D184" s="28">
        <v>276</v>
      </c>
      <c r="E184" s="28">
        <v>307</v>
      </c>
      <c r="F184" s="28">
        <v>314</v>
      </c>
      <c r="G184" s="28">
        <v>342</v>
      </c>
      <c r="H184" s="28">
        <v>339</v>
      </c>
      <c r="I184" s="28">
        <v>457</v>
      </c>
      <c r="J184" s="28">
        <v>498</v>
      </c>
      <c r="K184" s="28">
        <v>545</v>
      </c>
      <c r="L184" s="27">
        <v>547</v>
      </c>
      <c r="M184" s="28">
        <v>539</v>
      </c>
      <c r="N184" s="28">
        <v>589</v>
      </c>
      <c r="O184" s="28">
        <v>593</v>
      </c>
      <c r="P184" s="239"/>
      <c r="Q184" s="177"/>
    </row>
    <row r="185" spans="2:20" ht="6" customHeight="1">
      <c r="B185" s="212"/>
      <c r="C185" s="23"/>
      <c r="D185" s="28"/>
      <c r="E185" s="28"/>
      <c r="F185" s="28"/>
      <c r="G185" s="28"/>
      <c r="H185" s="28"/>
      <c r="I185" s="28"/>
      <c r="J185" s="28"/>
      <c r="K185" s="28"/>
      <c r="L185" s="27"/>
      <c r="M185" s="28"/>
      <c r="N185" s="28"/>
      <c r="O185" s="28"/>
      <c r="P185" s="239"/>
      <c r="Q185" s="177"/>
    </row>
    <row r="186" spans="2:20" ht="12" customHeight="1">
      <c r="B186" s="318" t="s">
        <v>103</v>
      </c>
      <c r="C186" s="23" t="s">
        <v>39</v>
      </c>
      <c r="D186" s="29">
        <v>0</v>
      </c>
      <c r="E186" s="29">
        <v>0</v>
      </c>
      <c r="F186" s="29">
        <v>0</v>
      </c>
      <c r="G186" s="29">
        <v>0</v>
      </c>
      <c r="H186" s="29">
        <v>0</v>
      </c>
      <c r="I186" s="29">
        <v>0</v>
      </c>
      <c r="J186" s="29">
        <v>3</v>
      </c>
      <c r="K186" s="29">
        <v>1</v>
      </c>
      <c r="L186" s="29">
        <v>1</v>
      </c>
      <c r="M186" s="29">
        <v>1</v>
      </c>
      <c r="N186" s="29">
        <v>1</v>
      </c>
      <c r="O186" s="29">
        <v>1</v>
      </c>
      <c r="P186" s="239"/>
      <c r="Q186" s="177"/>
    </row>
    <row r="187" spans="2:20" ht="12" customHeight="1">
      <c r="B187" s="318"/>
      <c r="C187" s="23" t="s">
        <v>8</v>
      </c>
      <c r="D187" s="29">
        <v>0</v>
      </c>
      <c r="E187" s="29">
        <v>0</v>
      </c>
      <c r="F187" s="29">
        <v>0</v>
      </c>
      <c r="G187" s="29">
        <v>0</v>
      </c>
      <c r="H187" s="29">
        <v>0</v>
      </c>
      <c r="I187" s="29">
        <v>0</v>
      </c>
      <c r="J187" s="29">
        <v>2</v>
      </c>
      <c r="K187" s="29">
        <v>0</v>
      </c>
      <c r="L187" s="29">
        <v>0</v>
      </c>
      <c r="M187" s="29">
        <v>0</v>
      </c>
      <c r="N187" s="29">
        <v>0</v>
      </c>
      <c r="O187" s="29">
        <v>0</v>
      </c>
      <c r="P187" s="239"/>
      <c r="Q187" s="177"/>
    </row>
    <row r="188" spans="2:20" ht="12" customHeight="1">
      <c r="B188" s="318"/>
      <c r="C188" s="23" t="s">
        <v>40</v>
      </c>
      <c r="D188" s="29">
        <v>0</v>
      </c>
      <c r="E188" s="29">
        <v>0</v>
      </c>
      <c r="F188" s="29">
        <v>0</v>
      </c>
      <c r="G188" s="29">
        <v>0</v>
      </c>
      <c r="H188" s="29">
        <v>0</v>
      </c>
      <c r="I188" s="29">
        <v>0</v>
      </c>
      <c r="J188" s="29">
        <v>1</v>
      </c>
      <c r="K188" s="29">
        <v>1</v>
      </c>
      <c r="L188" s="29">
        <v>1</v>
      </c>
      <c r="M188" s="29">
        <v>1</v>
      </c>
      <c r="N188" s="29">
        <v>1</v>
      </c>
      <c r="O188" s="29">
        <v>1</v>
      </c>
      <c r="P188" s="239"/>
      <c r="Q188" s="177"/>
    </row>
    <row r="189" spans="2:20" ht="6" customHeight="1">
      <c r="B189" s="237"/>
      <c r="C189" s="23"/>
      <c r="D189" s="29"/>
      <c r="E189" s="29"/>
      <c r="F189" s="29"/>
      <c r="G189" s="29"/>
      <c r="H189" s="29"/>
      <c r="I189" s="29"/>
      <c r="J189" s="29"/>
      <c r="K189" s="29"/>
      <c r="L189" s="29"/>
      <c r="M189" s="29"/>
      <c r="N189" s="29"/>
      <c r="O189" s="29"/>
      <c r="P189" s="239"/>
      <c r="Q189" s="177"/>
    </row>
    <row r="190" spans="2:20" ht="12" customHeight="1">
      <c r="B190" s="318" t="s">
        <v>104</v>
      </c>
      <c r="C190" s="23" t="s">
        <v>39</v>
      </c>
      <c r="D190" s="28">
        <v>171</v>
      </c>
      <c r="E190" s="28">
        <v>132</v>
      </c>
      <c r="F190" s="28">
        <v>122</v>
      </c>
      <c r="G190" s="28">
        <v>151</v>
      </c>
      <c r="H190" s="28">
        <v>177</v>
      </c>
      <c r="I190" s="28">
        <v>247</v>
      </c>
      <c r="J190" s="28">
        <v>357</v>
      </c>
      <c r="K190" s="28">
        <v>374</v>
      </c>
      <c r="L190" s="27">
        <v>334</v>
      </c>
      <c r="M190" s="28">
        <v>314</v>
      </c>
      <c r="N190" s="28">
        <v>272</v>
      </c>
      <c r="O190" s="28">
        <v>350</v>
      </c>
      <c r="P190" s="239"/>
      <c r="Q190" s="177"/>
    </row>
    <row r="191" spans="2:20" ht="12" customHeight="1">
      <c r="B191" s="318"/>
      <c r="C191" s="23" t="s">
        <v>8</v>
      </c>
      <c r="D191" s="28">
        <v>156</v>
      </c>
      <c r="E191" s="28">
        <v>117</v>
      </c>
      <c r="F191" s="28">
        <v>109</v>
      </c>
      <c r="G191" s="28">
        <v>138</v>
      </c>
      <c r="H191" s="28">
        <v>166</v>
      </c>
      <c r="I191" s="28">
        <v>230</v>
      </c>
      <c r="J191" s="28">
        <v>339</v>
      </c>
      <c r="K191" s="28">
        <v>355</v>
      </c>
      <c r="L191" s="27">
        <v>302</v>
      </c>
      <c r="M191" s="28">
        <v>294</v>
      </c>
      <c r="N191" s="28">
        <v>250</v>
      </c>
      <c r="O191" s="28">
        <v>330</v>
      </c>
      <c r="P191" s="239"/>
      <c r="Q191" s="177"/>
    </row>
    <row r="192" spans="2:20" ht="12" customHeight="1">
      <c r="B192" s="318"/>
      <c r="C192" s="23" t="s">
        <v>40</v>
      </c>
      <c r="D192" s="28">
        <v>15</v>
      </c>
      <c r="E192" s="28">
        <v>15</v>
      </c>
      <c r="F192" s="28">
        <v>13</v>
      </c>
      <c r="G192" s="28">
        <v>13</v>
      </c>
      <c r="H192" s="28">
        <v>11</v>
      </c>
      <c r="I192" s="28">
        <v>17</v>
      </c>
      <c r="J192" s="28">
        <v>18</v>
      </c>
      <c r="K192" s="28">
        <v>19</v>
      </c>
      <c r="L192" s="27">
        <v>32</v>
      </c>
      <c r="M192" s="28">
        <v>20</v>
      </c>
      <c r="N192" s="28">
        <v>22</v>
      </c>
      <c r="O192" s="28">
        <v>20</v>
      </c>
      <c r="P192" s="239"/>
      <c r="Q192" s="177"/>
    </row>
    <row r="193" spans="2:45" ht="6" customHeight="1">
      <c r="B193" s="237"/>
      <c r="C193" s="23"/>
      <c r="D193" s="28"/>
      <c r="E193" s="28"/>
      <c r="F193" s="28"/>
      <c r="G193" s="28"/>
      <c r="H193" s="28"/>
      <c r="I193" s="28"/>
      <c r="J193" s="28"/>
      <c r="K193" s="28"/>
      <c r="L193" s="27"/>
      <c r="M193" s="28"/>
      <c r="N193" s="28"/>
      <c r="O193" s="28"/>
      <c r="P193" s="239"/>
      <c r="Q193" s="177"/>
    </row>
    <row r="194" spans="2:45" ht="12" customHeight="1">
      <c r="B194" s="318" t="s">
        <v>105</v>
      </c>
      <c r="C194" s="23" t="s">
        <v>39</v>
      </c>
      <c r="D194" s="28">
        <v>490</v>
      </c>
      <c r="E194" s="28">
        <v>533</v>
      </c>
      <c r="F194" s="28">
        <v>540</v>
      </c>
      <c r="G194" s="28">
        <v>598</v>
      </c>
      <c r="H194" s="28">
        <v>612</v>
      </c>
      <c r="I194" s="28">
        <v>752</v>
      </c>
      <c r="J194" s="28">
        <v>849</v>
      </c>
      <c r="K194" s="28">
        <v>907</v>
      </c>
      <c r="L194" s="27">
        <v>872</v>
      </c>
      <c r="M194" s="28">
        <v>929</v>
      </c>
      <c r="N194" s="28">
        <v>1001</v>
      </c>
      <c r="O194" s="28">
        <v>1029</v>
      </c>
      <c r="P194" s="239"/>
      <c r="Q194" s="177"/>
    </row>
    <row r="195" spans="2:45" ht="12" customHeight="1">
      <c r="B195" s="318"/>
      <c r="C195" s="23" t="s">
        <v>8</v>
      </c>
      <c r="D195" s="28">
        <v>229</v>
      </c>
      <c r="E195" s="28">
        <v>241</v>
      </c>
      <c r="F195" s="28">
        <v>239</v>
      </c>
      <c r="G195" s="28">
        <v>269</v>
      </c>
      <c r="H195" s="28">
        <v>284</v>
      </c>
      <c r="I195" s="28">
        <v>312</v>
      </c>
      <c r="J195" s="28">
        <v>370</v>
      </c>
      <c r="K195" s="28">
        <v>382</v>
      </c>
      <c r="L195" s="27">
        <v>358</v>
      </c>
      <c r="M195" s="28">
        <v>411</v>
      </c>
      <c r="N195" s="28">
        <v>435</v>
      </c>
      <c r="O195" s="28">
        <v>457</v>
      </c>
      <c r="P195" s="239"/>
      <c r="Q195" s="177"/>
    </row>
    <row r="196" spans="2:45" ht="12" customHeight="1">
      <c r="B196" s="318"/>
      <c r="C196" s="23" t="s">
        <v>40</v>
      </c>
      <c r="D196" s="28">
        <v>261</v>
      </c>
      <c r="E196" s="28">
        <v>292</v>
      </c>
      <c r="F196" s="28">
        <v>301</v>
      </c>
      <c r="G196" s="28">
        <v>329</v>
      </c>
      <c r="H196" s="28">
        <v>328</v>
      </c>
      <c r="I196" s="28">
        <v>440</v>
      </c>
      <c r="J196" s="28">
        <v>479</v>
      </c>
      <c r="K196" s="28">
        <v>525</v>
      </c>
      <c r="L196" s="27">
        <v>514</v>
      </c>
      <c r="M196" s="28">
        <v>518</v>
      </c>
      <c r="N196" s="28">
        <v>566</v>
      </c>
      <c r="O196" s="28">
        <v>572</v>
      </c>
      <c r="P196" s="239"/>
      <c r="Q196" s="177"/>
    </row>
    <row r="197" spans="2:45" ht="6" customHeight="1">
      <c r="B197" s="58"/>
      <c r="C197" s="23"/>
      <c r="D197" s="28"/>
      <c r="E197" s="28"/>
      <c r="F197" s="28"/>
      <c r="G197" s="28"/>
      <c r="H197" s="28"/>
      <c r="I197" s="28"/>
      <c r="J197" s="28"/>
      <c r="K197" s="28"/>
      <c r="L197" s="27"/>
      <c r="M197" s="28"/>
      <c r="N197" s="28"/>
      <c r="O197" s="28"/>
      <c r="P197" s="243"/>
    </row>
    <row r="198" spans="2:45" ht="3" customHeight="1">
      <c r="B198" s="62"/>
      <c r="C198" s="63"/>
      <c r="D198" s="64"/>
      <c r="E198" s="64"/>
      <c r="F198" s="64"/>
      <c r="G198" s="64"/>
      <c r="H198" s="64"/>
      <c r="I198" s="64"/>
      <c r="J198" s="64"/>
      <c r="K198" s="64"/>
      <c r="L198" s="64"/>
      <c r="M198" s="64"/>
      <c r="N198" s="64"/>
      <c r="O198" s="64"/>
      <c r="P198" s="16"/>
    </row>
    <row r="199" spans="2:45" ht="6" customHeight="1">
      <c r="B199" s="15"/>
      <c r="D199" s="16"/>
      <c r="E199" s="16"/>
      <c r="F199" s="16"/>
      <c r="G199" s="16"/>
      <c r="H199" s="16"/>
      <c r="I199" s="16"/>
      <c r="J199" s="16"/>
      <c r="K199" s="16"/>
      <c r="L199" s="16"/>
      <c r="M199" s="16"/>
      <c r="N199" s="16"/>
      <c r="O199" s="16"/>
    </row>
    <row r="200" spans="2:45" ht="15" customHeight="1">
      <c r="B200" s="14" t="s">
        <v>87</v>
      </c>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32"/>
      <c r="AE200" s="132"/>
      <c r="AF200" s="15"/>
      <c r="AG200" s="15"/>
      <c r="AH200" s="15"/>
      <c r="AI200" s="16"/>
      <c r="AJ200" s="16"/>
      <c r="AK200" s="16"/>
      <c r="AL200" s="16"/>
      <c r="AM200" s="16"/>
      <c r="AN200" s="16"/>
      <c r="AO200" s="16"/>
      <c r="AP200" s="16"/>
      <c r="AQ200" s="16"/>
      <c r="AR200" s="16"/>
      <c r="AS200" s="16"/>
    </row>
    <row r="201" spans="2:45" ht="15" customHeight="1">
      <c r="B201" s="300" t="s">
        <v>94</v>
      </c>
      <c r="C201" s="300"/>
      <c r="D201" s="300"/>
      <c r="E201" s="300"/>
      <c r="F201" s="300"/>
      <c r="G201" s="300"/>
      <c r="H201" s="300"/>
      <c r="I201" s="300"/>
      <c r="J201" s="300"/>
      <c r="K201" s="300"/>
      <c r="L201" s="300"/>
      <c r="M201" s="300"/>
      <c r="N201" s="300"/>
      <c r="O201" s="300"/>
      <c r="P201" s="17"/>
      <c r="Q201" s="17"/>
      <c r="R201" s="17"/>
      <c r="S201" s="17"/>
      <c r="T201" s="17"/>
      <c r="U201" s="17"/>
      <c r="V201" s="17"/>
      <c r="W201" s="17"/>
    </row>
    <row r="202" spans="2:45" ht="15" customHeight="1">
      <c r="B202" s="296" t="s">
        <v>99</v>
      </c>
      <c r="C202" s="296"/>
      <c r="D202" s="296"/>
      <c r="E202" s="296"/>
      <c r="F202" s="296"/>
      <c r="G202" s="296"/>
      <c r="H202" s="296"/>
      <c r="I202" s="296"/>
      <c r="J202" s="296"/>
      <c r="K202" s="296"/>
      <c r="L202" s="296"/>
      <c r="M202" s="296"/>
      <c r="N202" s="296"/>
      <c r="O202" s="296"/>
      <c r="P202" s="296"/>
      <c r="Q202" s="296"/>
      <c r="R202" s="296"/>
      <c r="S202" s="296"/>
      <c r="T202" s="296"/>
      <c r="U202" s="296"/>
      <c r="V202" s="296"/>
      <c r="W202" s="296"/>
      <c r="X202" s="296"/>
      <c r="Y202" s="296"/>
      <c r="Z202" s="296"/>
      <c r="AA202" s="296"/>
      <c r="AB202" s="296"/>
      <c r="AC202" s="296"/>
      <c r="AD202" s="17"/>
      <c r="AE202" s="17"/>
      <c r="AF202" s="17"/>
      <c r="AG202" s="17"/>
      <c r="AH202" s="17"/>
      <c r="AI202" s="17"/>
      <c r="AJ202" s="17"/>
      <c r="AK202" s="17"/>
      <c r="AL202" s="17"/>
      <c r="AM202" s="17"/>
    </row>
    <row r="203" spans="2:45" ht="15" customHeight="1">
      <c r="B203" s="296" t="s">
        <v>93</v>
      </c>
      <c r="C203" s="296"/>
      <c r="D203" s="296"/>
      <c r="E203" s="296"/>
      <c r="F203" s="296"/>
      <c r="G203" s="296"/>
      <c r="H203" s="296"/>
      <c r="I203" s="296"/>
      <c r="J203" s="296"/>
      <c r="K203" s="296"/>
      <c r="L203" s="296"/>
      <c r="M203" s="296"/>
      <c r="N203" s="296"/>
      <c r="O203" s="296"/>
      <c r="P203" s="296"/>
      <c r="Q203" s="296"/>
      <c r="R203" s="296"/>
      <c r="S203" s="296"/>
      <c r="T203" s="296"/>
      <c r="U203" s="296"/>
      <c r="V203" s="296"/>
      <c r="W203" s="296"/>
      <c r="X203" s="296"/>
      <c r="Y203" s="296"/>
      <c r="Z203" s="296"/>
      <c r="AA203" s="296"/>
      <c r="AB203" s="296"/>
      <c r="AC203" s="296"/>
      <c r="AD203" s="17"/>
      <c r="AE203" s="17"/>
      <c r="AF203" s="17"/>
      <c r="AG203" s="17"/>
      <c r="AH203" s="17"/>
      <c r="AI203" s="17"/>
      <c r="AJ203" s="17"/>
      <c r="AK203" s="17"/>
      <c r="AL203" s="17"/>
      <c r="AM203" s="17"/>
    </row>
    <row r="205" spans="2:45" ht="10.75">
      <c r="B205" s="18"/>
      <c r="C205" s="21"/>
    </row>
    <row r="207" spans="2:45" ht="10.75">
      <c r="B207" s="18"/>
      <c r="C207" s="21"/>
    </row>
    <row r="208" spans="2:45" ht="10.75">
      <c r="B208" s="18"/>
      <c r="C208" s="21"/>
    </row>
  </sheetData>
  <mergeCells count="55">
    <mergeCell ref="B203:AC203"/>
    <mergeCell ref="B202:AC202"/>
    <mergeCell ref="B182:B184"/>
    <mergeCell ref="B186:B188"/>
    <mergeCell ref="B190:B192"/>
    <mergeCell ref="B194:B196"/>
    <mergeCell ref="B201:O201"/>
    <mergeCell ref="B178:B180"/>
    <mergeCell ref="B134:B136"/>
    <mergeCell ref="B138:B140"/>
    <mergeCell ref="B142:B144"/>
    <mergeCell ref="B146:B148"/>
    <mergeCell ref="B150:B152"/>
    <mergeCell ref="B154:B156"/>
    <mergeCell ref="B158:B160"/>
    <mergeCell ref="B162:B164"/>
    <mergeCell ref="B166:B168"/>
    <mergeCell ref="B170:B172"/>
    <mergeCell ref="B174:B176"/>
    <mergeCell ref="B130:B132"/>
    <mergeCell ref="B86:B88"/>
    <mergeCell ref="B90:B92"/>
    <mergeCell ref="B94:B96"/>
    <mergeCell ref="B98:B100"/>
    <mergeCell ref="B102:B104"/>
    <mergeCell ref="B106:B108"/>
    <mergeCell ref="B110:B112"/>
    <mergeCell ref="B114:B116"/>
    <mergeCell ref="B118:B120"/>
    <mergeCell ref="B122:B124"/>
    <mergeCell ref="B126:B128"/>
    <mergeCell ref="B82:B84"/>
    <mergeCell ref="B38:B40"/>
    <mergeCell ref="B42:B44"/>
    <mergeCell ref="B46:B48"/>
    <mergeCell ref="B50:B52"/>
    <mergeCell ref="B54:B56"/>
    <mergeCell ref="B58:B60"/>
    <mergeCell ref="B62:B64"/>
    <mergeCell ref="B66:B68"/>
    <mergeCell ref="B70:B72"/>
    <mergeCell ref="B74:B76"/>
    <mergeCell ref="B78:B80"/>
    <mergeCell ref="B34:B36"/>
    <mergeCell ref="B1:O1"/>
    <mergeCell ref="B3:B4"/>
    <mergeCell ref="C3:C4"/>
    <mergeCell ref="D3:O3"/>
    <mergeCell ref="B6:B8"/>
    <mergeCell ref="B10:B12"/>
    <mergeCell ref="B14:B16"/>
    <mergeCell ref="B18:B20"/>
    <mergeCell ref="B22:B24"/>
    <mergeCell ref="B26:B28"/>
    <mergeCell ref="B30:B32"/>
  </mergeCells>
  <hyperlinks>
    <hyperlink ref="Q2" location="Contents!A1" display="(Back to contents)" xr:uid="{9EB67FA6-0114-4DD2-ABEA-A2081B0D5AC1}"/>
  </hyperlinks>
  <printOptions horizontalCentered="1"/>
  <pageMargins left="0.45275590551181105" right="0.45275590551181105" top="0.6692913385826772" bottom="0.6692913385826772" header="0" footer="0"/>
  <pageSetup paperSize="9" fitToWidth="3" fitToHeight="3" orientation="landscape" r:id="rId1"/>
  <rowBreaks count="3" manualBreakCount="3">
    <brk id="53" max="16383" man="1"/>
    <brk id="101" max="16383" man="1"/>
    <brk id="14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92F9-7CDF-46D5-8A91-AD47F47F84E3}">
  <dimension ref="B1:AU210"/>
  <sheetViews>
    <sheetView showGridLines="0" zoomScaleNormal="100" workbookViewId="0">
      <pane xSplit="3" ySplit="4" topLeftCell="D5" activePane="bottomRight" state="frozen"/>
      <selection activeCell="G2" sqref="G2"/>
      <selection pane="topRight" activeCell="G2" sqref="G2"/>
      <selection pane="bottomLeft" activeCell="G2" sqref="G2"/>
      <selection pane="bottomRight" activeCell="B1" sqref="B1:U1"/>
    </sheetView>
  </sheetViews>
  <sheetFormatPr defaultColWidth="9.15234375" defaultRowHeight="10.3"/>
  <cols>
    <col min="1" max="1" width="6.69140625" style="192" customWidth="1"/>
    <col min="2" max="2" width="32.69140625" style="192" customWidth="1"/>
    <col min="3" max="3" width="5.4609375" style="275" customWidth="1"/>
    <col min="4" max="21" width="7.4609375" style="192" customWidth="1"/>
    <col min="22" max="22" width="6.69140625" style="192" customWidth="1"/>
    <col min="23" max="23" width="15.15234375" style="192" bestFit="1" customWidth="1"/>
    <col min="24" max="24" width="8" style="192" customWidth="1"/>
    <col min="25" max="25" width="12.69140625" style="192" customWidth="1"/>
    <col min="26" max="26" width="5.84375" style="192" customWidth="1"/>
    <col min="27" max="16384" width="9.15234375" style="192"/>
  </cols>
  <sheetData>
    <row r="1" spans="2:35" s="191" customFormat="1" ht="30" customHeight="1">
      <c r="B1" s="323" t="s">
        <v>158</v>
      </c>
      <c r="C1" s="323"/>
      <c r="D1" s="323"/>
      <c r="E1" s="323"/>
      <c r="F1" s="323"/>
      <c r="G1" s="323"/>
      <c r="H1" s="323"/>
      <c r="I1" s="323"/>
      <c r="J1" s="323"/>
      <c r="K1" s="323"/>
      <c r="L1" s="323"/>
      <c r="M1" s="323"/>
      <c r="N1" s="323"/>
      <c r="O1" s="323"/>
      <c r="P1" s="323"/>
      <c r="Q1" s="323"/>
      <c r="R1" s="323"/>
      <c r="S1" s="323"/>
      <c r="T1" s="323"/>
      <c r="U1" s="323"/>
      <c r="V1" s="246"/>
      <c r="W1" s="246"/>
      <c r="X1" s="246"/>
      <c r="Y1" s="246"/>
      <c r="Z1" s="246"/>
      <c r="AA1" s="246"/>
      <c r="AB1" s="246"/>
      <c r="AC1" s="246"/>
      <c r="AD1" s="246"/>
      <c r="AE1" s="246"/>
      <c r="AF1" s="246"/>
      <c r="AG1" s="246"/>
      <c r="AH1" s="246"/>
      <c r="AI1" s="246"/>
    </row>
    <row r="2" spans="2:35" ht="15" customHeight="1">
      <c r="B2" s="11" t="s">
        <v>20</v>
      </c>
      <c r="C2" s="19"/>
      <c r="J2" s="11"/>
      <c r="K2" s="11"/>
      <c r="M2" s="67"/>
      <c r="N2" s="67"/>
      <c r="O2" s="67"/>
      <c r="P2" s="67"/>
      <c r="R2" s="67"/>
      <c r="S2" s="67"/>
      <c r="T2" s="67"/>
      <c r="U2" s="11" t="s">
        <v>30</v>
      </c>
      <c r="V2" s="11"/>
      <c r="W2" s="61" t="s">
        <v>29</v>
      </c>
    </row>
    <row r="3" spans="2:35" ht="21" customHeight="1">
      <c r="B3" s="298" t="s">
        <v>122</v>
      </c>
      <c r="C3" s="324" t="s">
        <v>31</v>
      </c>
      <c r="D3" s="299" t="s">
        <v>38</v>
      </c>
      <c r="E3" s="299"/>
      <c r="F3" s="299"/>
      <c r="G3" s="299"/>
      <c r="H3" s="299"/>
      <c r="I3" s="299"/>
      <c r="J3" s="299"/>
      <c r="K3" s="299"/>
      <c r="L3" s="299"/>
      <c r="M3" s="299"/>
      <c r="N3" s="299"/>
      <c r="O3" s="299"/>
      <c r="P3" s="299"/>
      <c r="Q3" s="299"/>
      <c r="R3" s="299"/>
      <c r="S3" s="299"/>
      <c r="T3" s="299"/>
      <c r="U3" s="299"/>
      <c r="V3" s="65"/>
    </row>
    <row r="4" spans="2:35" ht="21" customHeight="1">
      <c r="B4" s="298"/>
      <c r="C4" s="324"/>
      <c r="D4" s="193">
        <v>2007</v>
      </c>
      <c r="E4" s="193">
        <v>2008</v>
      </c>
      <c r="F4" s="193">
        <v>2009</v>
      </c>
      <c r="G4" s="193">
        <v>2010</v>
      </c>
      <c r="H4" s="193">
        <v>2011</v>
      </c>
      <c r="I4" s="193">
        <v>2012</v>
      </c>
      <c r="J4" s="193">
        <v>2013</v>
      </c>
      <c r="K4" s="193">
        <v>2014</v>
      </c>
      <c r="L4" s="193">
        <v>2015</v>
      </c>
      <c r="M4" s="193">
        <v>2016</v>
      </c>
      <c r="N4" s="193">
        <v>2017</v>
      </c>
      <c r="O4" s="193">
        <v>2018</v>
      </c>
      <c r="P4" s="193">
        <v>2019</v>
      </c>
      <c r="Q4" s="193">
        <v>2020</v>
      </c>
      <c r="R4" s="193">
        <v>2021</v>
      </c>
      <c r="S4" s="193">
        <v>2022</v>
      </c>
      <c r="T4" s="194">
        <v>2023</v>
      </c>
      <c r="U4" s="194">
        <v>2024</v>
      </c>
      <c r="V4" s="247"/>
    </row>
    <row r="5" spans="2:35">
      <c r="B5" s="12"/>
      <c r="C5" s="90"/>
      <c r="D5" s="248"/>
      <c r="E5" s="248"/>
      <c r="F5" s="248"/>
      <c r="G5" s="248"/>
      <c r="H5" s="248"/>
      <c r="I5" s="248"/>
      <c r="J5" s="248"/>
      <c r="K5" s="248"/>
      <c r="L5" s="248"/>
      <c r="M5" s="248"/>
      <c r="N5" s="248"/>
      <c r="O5" s="248"/>
      <c r="P5" s="248"/>
      <c r="Q5" s="249"/>
      <c r="R5" s="249"/>
      <c r="S5" s="249"/>
      <c r="T5" s="249"/>
      <c r="U5" s="249"/>
      <c r="V5" s="195"/>
    </row>
    <row r="6" spans="2:35" ht="16" customHeight="1">
      <c r="B6" s="325" t="s">
        <v>41</v>
      </c>
      <c r="C6" s="86" t="s">
        <v>39</v>
      </c>
      <c r="D6" s="251">
        <v>52967</v>
      </c>
      <c r="E6" s="251">
        <v>53745</v>
      </c>
      <c r="F6" s="251">
        <v>51322</v>
      </c>
      <c r="G6" s="88">
        <v>48617</v>
      </c>
      <c r="H6" s="251">
        <v>48019</v>
      </c>
      <c r="I6" s="251">
        <v>42940</v>
      </c>
      <c r="J6" s="251">
        <v>41217</v>
      </c>
      <c r="K6" s="251">
        <v>41254</v>
      </c>
      <c r="L6" s="252">
        <v>41755</v>
      </c>
      <c r="M6" s="252">
        <v>43071</v>
      </c>
      <c r="N6" s="252">
        <v>44497</v>
      </c>
      <c r="O6" s="252">
        <v>47547</v>
      </c>
      <c r="P6" s="142">
        <v>47773</v>
      </c>
      <c r="Q6" s="142">
        <v>41801</v>
      </c>
      <c r="R6" s="142">
        <v>46279</v>
      </c>
      <c r="S6" s="142">
        <v>53921</v>
      </c>
      <c r="T6" s="142">
        <v>57863</v>
      </c>
      <c r="U6" s="142">
        <v>60521</v>
      </c>
      <c r="V6" s="201"/>
      <c r="W6" s="174"/>
      <c r="X6" s="131"/>
      <c r="Y6" s="131"/>
      <c r="Z6" s="131"/>
    </row>
    <row r="7" spans="2:35" ht="12" customHeight="1">
      <c r="B7" s="325"/>
      <c r="C7" s="23" t="s">
        <v>8</v>
      </c>
      <c r="D7" s="254">
        <v>29684</v>
      </c>
      <c r="E7" s="254">
        <v>29912</v>
      </c>
      <c r="F7" s="254">
        <v>28125</v>
      </c>
      <c r="G7" s="27">
        <v>26308</v>
      </c>
      <c r="H7" s="254">
        <v>26020</v>
      </c>
      <c r="I7" s="254">
        <v>22515</v>
      </c>
      <c r="J7" s="254">
        <v>21522</v>
      </c>
      <c r="K7" s="255">
        <v>21837</v>
      </c>
      <c r="L7" s="256">
        <v>22033</v>
      </c>
      <c r="M7" s="256">
        <v>22573</v>
      </c>
      <c r="N7" s="256">
        <v>23765</v>
      </c>
      <c r="O7" s="256">
        <v>25738</v>
      </c>
      <c r="P7" s="144">
        <v>25748</v>
      </c>
      <c r="Q7" s="144">
        <v>23215</v>
      </c>
      <c r="R7" s="144">
        <v>25052</v>
      </c>
      <c r="S7" s="144">
        <v>29553</v>
      </c>
      <c r="T7" s="144">
        <v>31690</v>
      </c>
      <c r="U7" s="144">
        <v>33673</v>
      </c>
      <c r="V7" s="201"/>
      <c r="W7" s="201"/>
      <c r="X7" s="201"/>
      <c r="Y7" s="201"/>
      <c r="Z7" s="201"/>
      <c r="AA7" s="201"/>
      <c r="AB7" s="201"/>
      <c r="AC7" s="201"/>
      <c r="AD7" s="201"/>
      <c r="AE7" s="201"/>
    </row>
    <row r="8" spans="2:35" ht="12.75" customHeight="1">
      <c r="B8" s="325"/>
      <c r="C8" s="23" t="s">
        <v>40</v>
      </c>
      <c r="D8" s="254">
        <v>23283</v>
      </c>
      <c r="E8" s="254">
        <v>23833</v>
      </c>
      <c r="F8" s="254">
        <v>23197</v>
      </c>
      <c r="G8" s="27">
        <v>22309</v>
      </c>
      <c r="H8" s="254">
        <v>21999</v>
      </c>
      <c r="I8" s="254">
        <v>20425</v>
      </c>
      <c r="J8" s="254">
        <v>19695</v>
      </c>
      <c r="K8" s="255">
        <v>19417</v>
      </c>
      <c r="L8" s="256">
        <v>19722</v>
      </c>
      <c r="M8" s="256">
        <v>20498</v>
      </c>
      <c r="N8" s="256">
        <v>20732</v>
      </c>
      <c r="O8" s="256">
        <v>21809</v>
      </c>
      <c r="P8" s="144">
        <v>22025</v>
      </c>
      <c r="Q8" s="144">
        <v>18586</v>
      </c>
      <c r="R8" s="144">
        <v>21227</v>
      </c>
      <c r="S8" s="144">
        <v>24368</v>
      </c>
      <c r="T8" s="144">
        <v>26173</v>
      </c>
      <c r="U8" s="144">
        <v>26848</v>
      </c>
      <c r="V8" s="201"/>
      <c r="W8" s="201"/>
      <c r="X8" s="201"/>
      <c r="Y8" s="201"/>
      <c r="Z8" s="201"/>
      <c r="AA8" s="201"/>
      <c r="AB8" s="201"/>
    </row>
    <row r="9" spans="2:35" ht="6" customHeight="1">
      <c r="B9" s="250"/>
      <c r="C9" s="253"/>
      <c r="D9" s="254"/>
      <c r="E9" s="254"/>
      <c r="F9" s="254"/>
      <c r="G9" s="27"/>
      <c r="H9" s="254"/>
      <c r="I9" s="254"/>
      <c r="J9" s="254"/>
      <c r="K9" s="255"/>
      <c r="L9" s="256"/>
      <c r="M9" s="256"/>
      <c r="N9" s="256"/>
      <c r="O9" s="256"/>
      <c r="P9" s="144"/>
      <c r="Q9" s="144"/>
      <c r="R9" s="144"/>
      <c r="S9" s="144"/>
      <c r="T9" s="144"/>
      <c r="U9" s="144"/>
      <c r="V9" s="201"/>
      <c r="W9" s="201"/>
      <c r="X9" s="201"/>
      <c r="Y9" s="201"/>
      <c r="Z9" s="201"/>
      <c r="AA9" s="201"/>
      <c r="AB9" s="201"/>
    </row>
    <row r="10" spans="2:35" ht="12.75" customHeight="1">
      <c r="B10" s="322" t="s">
        <v>100</v>
      </c>
      <c r="C10" s="23" t="s">
        <v>39</v>
      </c>
      <c r="D10" s="254">
        <v>260</v>
      </c>
      <c r="E10" s="254">
        <v>317</v>
      </c>
      <c r="F10" s="254">
        <v>335</v>
      </c>
      <c r="G10" s="27">
        <v>322</v>
      </c>
      <c r="H10" s="254">
        <v>548</v>
      </c>
      <c r="I10" s="254">
        <v>491</v>
      </c>
      <c r="J10" s="254">
        <v>520</v>
      </c>
      <c r="K10" s="255">
        <v>546</v>
      </c>
      <c r="L10" s="256">
        <v>328</v>
      </c>
      <c r="M10" s="256">
        <v>336</v>
      </c>
      <c r="N10" s="256">
        <v>351</v>
      </c>
      <c r="O10" s="256">
        <v>423</v>
      </c>
      <c r="P10" s="144">
        <v>477</v>
      </c>
      <c r="Q10" s="144">
        <v>444</v>
      </c>
      <c r="R10" s="144">
        <v>468</v>
      </c>
      <c r="S10" s="144">
        <v>418</v>
      </c>
      <c r="T10" s="144">
        <v>430</v>
      </c>
      <c r="U10" s="144">
        <v>408</v>
      </c>
      <c r="V10" s="239"/>
      <c r="W10" s="210"/>
      <c r="X10" s="210"/>
      <c r="Y10" s="210"/>
    </row>
    <row r="11" spans="2:35" ht="12" customHeight="1">
      <c r="B11" s="322"/>
      <c r="C11" s="23" t="s">
        <v>8</v>
      </c>
      <c r="D11" s="254">
        <v>168</v>
      </c>
      <c r="E11" s="254">
        <v>204</v>
      </c>
      <c r="F11" s="254">
        <v>211</v>
      </c>
      <c r="G11" s="27">
        <v>224</v>
      </c>
      <c r="H11" s="254">
        <v>459</v>
      </c>
      <c r="I11" s="254">
        <v>396</v>
      </c>
      <c r="J11" s="254">
        <v>426</v>
      </c>
      <c r="K11" s="255">
        <v>436</v>
      </c>
      <c r="L11" s="256">
        <v>241</v>
      </c>
      <c r="M11" s="256">
        <v>240</v>
      </c>
      <c r="N11" s="256">
        <v>259</v>
      </c>
      <c r="O11" s="256">
        <v>318</v>
      </c>
      <c r="P11" s="144">
        <v>345</v>
      </c>
      <c r="Q11" s="144">
        <v>320</v>
      </c>
      <c r="R11" s="144">
        <v>331</v>
      </c>
      <c r="S11" s="144">
        <v>294</v>
      </c>
      <c r="T11" s="144">
        <v>307</v>
      </c>
      <c r="U11" s="144">
        <v>294</v>
      </c>
      <c r="V11" s="239"/>
      <c r="W11" s="210"/>
      <c r="X11" s="210"/>
    </row>
    <row r="12" spans="2:35" ht="12" customHeight="1">
      <c r="B12" s="322"/>
      <c r="C12" s="23" t="s">
        <v>40</v>
      </c>
      <c r="D12" s="254">
        <v>92</v>
      </c>
      <c r="E12" s="254">
        <v>113</v>
      </c>
      <c r="F12" s="254">
        <v>124</v>
      </c>
      <c r="G12" s="27">
        <v>98</v>
      </c>
      <c r="H12" s="254">
        <v>89</v>
      </c>
      <c r="I12" s="254">
        <v>95</v>
      </c>
      <c r="J12" s="254">
        <v>94</v>
      </c>
      <c r="K12" s="255">
        <v>110</v>
      </c>
      <c r="L12" s="256">
        <v>87</v>
      </c>
      <c r="M12" s="256">
        <v>96</v>
      </c>
      <c r="N12" s="256">
        <v>92</v>
      </c>
      <c r="O12" s="256">
        <v>105</v>
      </c>
      <c r="P12" s="144">
        <v>132</v>
      </c>
      <c r="Q12" s="144">
        <v>124</v>
      </c>
      <c r="R12" s="144">
        <v>137</v>
      </c>
      <c r="S12" s="144">
        <v>124</v>
      </c>
      <c r="T12" s="144">
        <v>123</v>
      </c>
      <c r="U12" s="144">
        <v>114</v>
      </c>
      <c r="V12" s="239"/>
      <c r="W12" s="210"/>
      <c r="X12" s="210"/>
    </row>
    <row r="13" spans="2:35" ht="6" customHeight="1">
      <c r="B13" s="257"/>
      <c r="C13" s="253"/>
      <c r="D13" s="254"/>
      <c r="E13" s="254"/>
      <c r="F13" s="254"/>
      <c r="G13" s="27"/>
      <c r="H13" s="254"/>
      <c r="I13" s="254"/>
      <c r="J13" s="254"/>
      <c r="K13" s="255"/>
      <c r="L13" s="256"/>
      <c r="M13" s="256"/>
      <c r="N13" s="256"/>
      <c r="O13" s="256"/>
      <c r="P13" s="144"/>
      <c r="Q13" s="144"/>
      <c r="R13" s="144"/>
      <c r="S13" s="144"/>
      <c r="T13" s="144"/>
      <c r="U13" s="144"/>
      <c r="V13" s="239"/>
      <c r="W13" s="210"/>
      <c r="X13" s="210"/>
    </row>
    <row r="14" spans="2:35" ht="12" customHeight="1">
      <c r="B14" s="322" t="s">
        <v>101</v>
      </c>
      <c r="C14" s="23" t="s">
        <v>39</v>
      </c>
      <c r="D14" s="254">
        <v>13774</v>
      </c>
      <c r="E14" s="254">
        <v>13417</v>
      </c>
      <c r="F14" s="254">
        <v>11943</v>
      </c>
      <c r="G14" s="27">
        <v>11231</v>
      </c>
      <c r="H14" s="254">
        <v>10305</v>
      </c>
      <c r="I14" s="254">
        <v>7916</v>
      </c>
      <c r="J14" s="254">
        <v>7269</v>
      </c>
      <c r="K14" s="255">
        <v>7521</v>
      </c>
      <c r="L14" s="256">
        <v>7533</v>
      </c>
      <c r="M14" s="256">
        <v>7481</v>
      </c>
      <c r="N14" s="256">
        <v>8053</v>
      </c>
      <c r="O14" s="256">
        <v>8956</v>
      </c>
      <c r="P14" s="144">
        <v>9167</v>
      </c>
      <c r="Q14" s="144">
        <v>9518</v>
      </c>
      <c r="R14" s="144">
        <v>9368</v>
      </c>
      <c r="S14" s="144">
        <v>10925</v>
      </c>
      <c r="T14" s="144">
        <v>11721</v>
      </c>
      <c r="U14" s="144">
        <v>12529</v>
      </c>
      <c r="V14" s="239"/>
      <c r="W14" s="210"/>
      <c r="X14" s="210"/>
      <c r="Y14" s="210"/>
    </row>
    <row r="15" spans="2:35" ht="12" customHeight="1">
      <c r="B15" s="322"/>
      <c r="C15" s="23" t="s">
        <v>8</v>
      </c>
      <c r="D15" s="254">
        <v>11705</v>
      </c>
      <c r="E15" s="254">
        <v>11349</v>
      </c>
      <c r="F15" s="254">
        <v>9980</v>
      </c>
      <c r="G15" s="27">
        <v>9500</v>
      </c>
      <c r="H15" s="254">
        <v>8690</v>
      </c>
      <c r="I15" s="254">
        <v>6553</v>
      </c>
      <c r="J15" s="254">
        <v>5976</v>
      </c>
      <c r="K15" s="255">
        <v>6242</v>
      </c>
      <c r="L15" s="256">
        <v>6214</v>
      </c>
      <c r="M15" s="256">
        <v>6167</v>
      </c>
      <c r="N15" s="256">
        <v>6651</v>
      </c>
      <c r="O15" s="256">
        <v>7526</v>
      </c>
      <c r="P15" s="144">
        <v>7787</v>
      </c>
      <c r="Q15" s="144">
        <v>8193</v>
      </c>
      <c r="R15" s="144">
        <v>8023</v>
      </c>
      <c r="S15" s="144">
        <v>9391</v>
      </c>
      <c r="T15" s="144">
        <v>10092</v>
      </c>
      <c r="U15" s="144">
        <v>10833</v>
      </c>
      <c r="V15" s="239"/>
      <c r="W15" s="210"/>
      <c r="X15" s="210"/>
    </row>
    <row r="16" spans="2:35" ht="12" customHeight="1">
      <c r="B16" s="322"/>
      <c r="C16" s="23" t="s">
        <v>40</v>
      </c>
      <c r="D16" s="254">
        <v>2069</v>
      </c>
      <c r="E16" s="254">
        <v>2068</v>
      </c>
      <c r="F16" s="254">
        <v>1963</v>
      </c>
      <c r="G16" s="27">
        <v>1731</v>
      </c>
      <c r="H16" s="254">
        <v>1615</v>
      </c>
      <c r="I16" s="254">
        <v>1363</v>
      </c>
      <c r="J16" s="254">
        <v>1293</v>
      </c>
      <c r="K16" s="255">
        <v>1279</v>
      </c>
      <c r="L16" s="256">
        <v>1319</v>
      </c>
      <c r="M16" s="256">
        <v>1314</v>
      </c>
      <c r="N16" s="256">
        <v>1402</v>
      </c>
      <c r="O16" s="256">
        <v>1430</v>
      </c>
      <c r="P16" s="144">
        <v>1380</v>
      </c>
      <c r="Q16" s="144">
        <v>1325</v>
      </c>
      <c r="R16" s="144">
        <v>1345</v>
      </c>
      <c r="S16" s="144">
        <v>1534</v>
      </c>
      <c r="T16" s="144">
        <v>1629</v>
      </c>
      <c r="U16" s="144">
        <v>1696</v>
      </c>
      <c r="V16" s="239"/>
      <c r="W16" s="210"/>
      <c r="X16" s="210"/>
    </row>
    <row r="17" spans="2:26" ht="6" customHeight="1">
      <c r="B17" s="257"/>
      <c r="C17" s="253"/>
      <c r="D17" s="254"/>
      <c r="E17" s="254"/>
      <c r="F17" s="254"/>
      <c r="G17" s="27"/>
      <c r="H17" s="254"/>
      <c r="I17" s="254"/>
      <c r="J17" s="254"/>
      <c r="K17" s="255"/>
      <c r="L17" s="256"/>
      <c r="M17" s="256"/>
      <c r="N17" s="256"/>
      <c r="O17" s="256"/>
      <c r="P17" s="144"/>
      <c r="Q17" s="144"/>
      <c r="R17" s="144"/>
      <c r="S17" s="144"/>
      <c r="T17" s="144"/>
      <c r="U17" s="144"/>
      <c r="V17" s="239"/>
      <c r="W17" s="210"/>
      <c r="X17" s="210"/>
    </row>
    <row r="18" spans="2:26" ht="12" customHeight="1">
      <c r="B18" s="322" t="s">
        <v>102</v>
      </c>
      <c r="C18" s="23" t="s">
        <v>39</v>
      </c>
      <c r="D18" s="254">
        <v>38933</v>
      </c>
      <c r="E18" s="254">
        <v>40011</v>
      </c>
      <c r="F18" s="254">
        <v>39044</v>
      </c>
      <c r="G18" s="27">
        <v>37064</v>
      </c>
      <c r="H18" s="254">
        <v>37166</v>
      </c>
      <c r="I18" s="254">
        <v>34533</v>
      </c>
      <c r="J18" s="254">
        <v>33428</v>
      </c>
      <c r="K18" s="255">
        <v>33187</v>
      </c>
      <c r="L18" s="256">
        <v>33894</v>
      </c>
      <c r="M18" s="256">
        <v>35254</v>
      </c>
      <c r="N18" s="256">
        <v>36093</v>
      </c>
      <c r="O18" s="256">
        <v>38168</v>
      </c>
      <c r="P18" s="144">
        <v>38129</v>
      </c>
      <c r="Q18" s="144">
        <v>31839</v>
      </c>
      <c r="R18" s="144">
        <v>36443</v>
      </c>
      <c r="S18" s="144">
        <v>42578</v>
      </c>
      <c r="T18" s="144">
        <v>45712</v>
      </c>
      <c r="U18" s="144">
        <v>47584</v>
      </c>
      <c r="V18" s="239"/>
      <c r="W18" s="210"/>
      <c r="X18" s="210"/>
      <c r="Y18" s="210"/>
    </row>
    <row r="19" spans="2:26" ht="12" customHeight="1">
      <c r="B19" s="322"/>
      <c r="C19" s="23" t="s">
        <v>8</v>
      </c>
      <c r="D19" s="254">
        <v>17811</v>
      </c>
      <c r="E19" s="254">
        <v>18359</v>
      </c>
      <c r="F19" s="254">
        <v>17934</v>
      </c>
      <c r="G19" s="27">
        <v>16584</v>
      </c>
      <c r="H19" s="254">
        <v>16871</v>
      </c>
      <c r="I19" s="254">
        <v>15566</v>
      </c>
      <c r="J19" s="254">
        <v>15120</v>
      </c>
      <c r="K19" s="255">
        <v>15159</v>
      </c>
      <c r="L19" s="256">
        <v>15578</v>
      </c>
      <c r="M19" s="256">
        <v>16166</v>
      </c>
      <c r="N19" s="256">
        <v>16855</v>
      </c>
      <c r="O19" s="256">
        <v>17894</v>
      </c>
      <c r="P19" s="144">
        <v>17616</v>
      </c>
      <c r="Q19" s="144">
        <v>14702</v>
      </c>
      <c r="R19" s="144">
        <v>16698</v>
      </c>
      <c r="S19" s="144">
        <v>19868</v>
      </c>
      <c r="T19" s="144">
        <v>21291</v>
      </c>
      <c r="U19" s="144">
        <v>22546</v>
      </c>
      <c r="V19" s="239"/>
    </row>
    <row r="20" spans="2:26" ht="12" customHeight="1">
      <c r="B20" s="322"/>
      <c r="C20" s="23" t="s">
        <v>40</v>
      </c>
      <c r="D20" s="254">
        <v>21122</v>
      </c>
      <c r="E20" s="254">
        <v>21652</v>
      </c>
      <c r="F20" s="254">
        <v>21110</v>
      </c>
      <c r="G20" s="27">
        <v>20480</v>
      </c>
      <c r="H20" s="254">
        <v>20295</v>
      </c>
      <c r="I20" s="254">
        <v>18967</v>
      </c>
      <c r="J20" s="254">
        <v>18308</v>
      </c>
      <c r="K20" s="255">
        <v>18028</v>
      </c>
      <c r="L20" s="256">
        <v>18316</v>
      </c>
      <c r="M20" s="256">
        <v>19088</v>
      </c>
      <c r="N20" s="256">
        <v>19238</v>
      </c>
      <c r="O20" s="256">
        <v>20274</v>
      </c>
      <c r="P20" s="144">
        <v>20513</v>
      </c>
      <c r="Q20" s="144">
        <v>17137</v>
      </c>
      <c r="R20" s="144">
        <v>19745</v>
      </c>
      <c r="S20" s="144">
        <v>22710</v>
      </c>
      <c r="T20" s="144">
        <v>24421</v>
      </c>
      <c r="U20" s="144">
        <v>25038</v>
      </c>
      <c r="V20" s="239"/>
    </row>
    <row r="21" spans="2:26" ht="6" customHeight="1">
      <c r="B21" s="258"/>
      <c r="C21" s="253"/>
      <c r="D21" s="254"/>
      <c r="E21" s="254"/>
      <c r="F21" s="254"/>
      <c r="G21" s="27"/>
      <c r="H21" s="254"/>
      <c r="I21" s="254"/>
      <c r="J21" s="254"/>
      <c r="K21" s="259"/>
      <c r="L21" s="204"/>
      <c r="M21" s="204"/>
      <c r="N21" s="204"/>
      <c r="O21" s="204"/>
      <c r="P21" s="260"/>
      <c r="Q21" s="260"/>
      <c r="U21" s="10"/>
      <c r="V21" s="204"/>
    </row>
    <row r="22" spans="2:26" s="264" customFormat="1" ht="16" customHeight="1">
      <c r="B22" s="326" t="s">
        <v>9</v>
      </c>
      <c r="C22" s="86" t="s">
        <v>39</v>
      </c>
      <c r="D22" s="251">
        <v>1579</v>
      </c>
      <c r="E22" s="251">
        <v>1582</v>
      </c>
      <c r="F22" s="251">
        <v>1544</v>
      </c>
      <c r="G22" s="88">
        <v>1542</v>
      </c>
      <c r="H22" s="251">
        <v>1529</v>
      </c>
      <c r="I22" s="251">
        <v>1371</v>
      </c>
      <c r="J22" s="251">
        <v>1342</v>
      </c>
      <c r="K22" s="251">
        <v>1322</v>
      </c>
      <c r="L22" s="262">
        <v>1355</v>
      </c>
      <c r="M22" s="262">
        <v>1528</v>
      </c>
      <c r="N22" s="262">
        <v>1594</v>
      </c>
      <c r="O22" s="262">
        <v>1810</v>
      </c>
      <c r="P22" s="152">
        <v>1831</v>
      </c>
      <c r="Q22" s="152">
        <v>1583</v>
      </c>
      <c r="R22" s="263">
        <v>1838</v>
      </c>
      <c r="S22" s="263">
        <v>2142</v>
      </c>
      <c r="T22" s="263">
        <v>2260</v>
      </c>
      <c r="U22" s="287">
        <v>2331</v>
      </c>
      <c r="V22" s="240"/>
      <c r="W22" s="177"/>
      <c r="X22" s="105"/>
      <c r="Y22" s="105"/>
      <c r="Z22" s="106"/>
    </row>
    <row r="23" spans="2:26" ht="12" customHeight="1">
      <c r="B23" s="326"/>
      <c r="C23" s="23" t="s">
        <v>8</v>
      </c>
      <c r="D23" s="254">
        <v>1023</v>
      </c>
      <c r="E23" s="254">
        <v>1036</v>
      </c>
      <c r="F23" s="254">
        <v>983</v>
      </c>
      <c r="G23" s="27">
        <v>1038</v>
      </c>
      <c r="H23" s="254">
        <v>1024</v>
      </c>
      <c r="I23" s="254">
        <v>881</v>
      </c>
      <c r="J23" s="254">
        <v>859</v>
      </c>
      <c r="K23" s="254">
        <v>840</v>
      </c>
      <c r="L23" s="265">
        <v>801</v>
      </c>
      <c r="M23" s="265">
        <v>954</v>
      </c>
      <c r="N23" s="265">
        <v>1053</v>
      </c>
      <c r="O23" s="265">
        <v>1177</v>
      </c>
      <c r="P23" s="147">
        <v>1160</v>
      </c>
      <c r="Q23" s="147">
        <v>1053</v>
      </c>
      <c r="R23" s="147">
        <v>1238</v>
      </c>
      <c r="S23" s="147">
        <v>1414</v>
      </c>
      <c r="T23" s="147">
        <v>1470</v>
      </c>
      <c r="U23" s="147">
        <v>1507</v>
      </c>
      <c r="V23" s="241"/>
      <c r="W23" s="177"/>
    </row>
    <row r="24" spans="2:26" ht="12" customHeight="1">
      <c r="B24" s="326"/>
      <c r="C24" s="23" t="s">
        <v>40</v>
      </c>
      <c r="D24" s="254">
        <v>556</v>
      </c>
      <c r="E24" s="254">
        <v>546</v>
      </c>
      <c r="F24" s="254">
        <v>561</v>
      </c>
      <c r="G24" s="27">
        <v>504</v>
      </c>
      <c r="H24" s="254">
        <v>505</v>
      </c>
      <c r="I24" s="254">
        <v>490</v>
      </c>
      <c r="J24" s="254">
        <v>483</v>
      </c>
      <c r="K24" s="254">
        <v>482</v>
      </c>
      <c r="L24" s="265">
        <v>554</v>
      </c>
      <c r="M24" s="265">
        <v>574</v>
      </c>
      <c r="N24" s="265">
        <v>541</v>
      </c>
      <c r="O24" s="265">
        <v>633</v>
      </c>
      <c r="P24" s="147">
        <v>671</v>
      </c>
      <c r="Q24" s="147">
        <v>530</v>
      </c>
      <c r="R24" s="147">
        <v>600</v>
      </c>
      <c r="S24" s="147">
        <v>728</v>
      </c>
      <c r="T24" s="147">
        <v>790</v>
      </c>
      <c r="U24" s="147">
        <v>824</v>
      </c>
      <c r="V24" s="242"/>
      <c r="W24" s="177"/>
    </row>
    <row r="25" spans="2:26" ht="6" customHeight="1">
      <c r="B25" s="261"/>
      <c r="C25" s="253"/>
      <c r="D25" s="254"/>
      <c r="E25" s="254"/>
      <c r="F25" s="254"/>
      <c r="G25" s="27"/>
      <c r="H25" s="254"/>
      <c r="I25" s="254"/>
      <c r="J25" s="254"/>
      <c r="K25" s="254"/>
      <c r="L25" s="265"/>
      <c r="M25" s="265"/>
      <c r="N25" s="265"/>
      <c r="O25" s="265"/>
      <c r="P25" s="147"/>
      <c r="Q25" s="147"/>
      <c r="R25" s="147"/>
      <c r="S25" s="147"/>
      <c r="T25" s="147"/>
      <c r="U25" s="147"/>
      <c r="V25" s="242"/>
      <c r="W25" s="177"/>
    </row>
    <row r="26" spans="2:26" ht="12" customHeight="1">
      <c r="B26" s="322" t="s">
        <v>100</v>
      </c>
      <c r="C26" s="23" t="s">
        <v>39</v>
      </c>
      <c r="D26" s="266">
        <v>9</v>
      </c>
      <c r="E26" s="266" t="s">
        <v>6</v>
      </c>
      <c r="F26" s="266" t="s">
        <v>6</v>
      </c>
      <c r="G26" s="30" t="s">
        <v>6</v>
      </c>
      <c r="H26" s="266">
        <v>8</v>
      </c>
      <c r="I26" s="266" t="s">
        <v>6</v>
      </c>
      <c r="J26" s="266" t="s">
        <v>6</v>
      </c>
      <c r="K26" s="266" t="s">
        <v>6</v>
      </c>
      <c r="L26" s="7" t="s">
        <v>6</v>
      </c>
      <c r="M26" s="7">
        <v>13</v>
      </c>
      <c r="N26" s="7">
        <v>22</v>
      </c>
      <c r="O26" s="7" t="s">
        <v>6</v>
      </c>
      <c r="P26" s="7">
        <v>14</v>
      </c>
      <c r="Q26" s="7">
        <v>17</v>
      </c>
      <c r="R26" s="2">
        <v>21</v>
      </c>
      <c r="S26" s="2">
        <v>24</v>
      </c>
      <c r="T26" s="2">
        <v>21</v>
      </c>
      <c r="U26" s="2">
        <v>33</v>
      </c>
      <c r="V26" s="180"/>
      <c r="W26" s="177"/>
    </row>
    <row r="27" spans="2:26" ht="12" customHeight="1">
      <c r="B27" s="322"/>
      <c r="C27" s="23" t="s">
        <v>8</v>
      </c>
      <c r="D27" s="266">
        <v>5</v>
      </c>
      <c r="E27" s="266">
        <v>7</v>
      </c>
      <c r="F27" s="266">
        <v>8</v>
      </c>
      <c r="G27" s="30" t="s">
        <v>6</v>
      </c>
      <c r="H27" s="266">
        <v>8</v>
      </c>
      <c r="I27" s="266">
        <v>7</v>
      </c>
      <c r="J27" s="266">
        <v>10</v>
      </c>
      <c r="K27" s="266">
        <v>8</v>
      </c>
      <c r="L27" s="243">
        <v>8</v>
      </c>
      <c r="M27" s="243">
        <v>10</v>
      </c>
      <c r="N27" s="243">
        <v>19</v>
      </c>
      <c r="O27" s="243" t="s">
        <v>6</v>
      </c>
      <c r="P27" s="2" t="s">
        <v>6</v>
      </c>
      <c r="Q27" s="2" t="s">
        <v>6</v>
      </c>
      <c r="R27" s="2" t="s">
        <v>6</v>
      </c>
      <c r="S27" s="2">
        <v>21</v>
      </c>
      <c r="T27" s="2">
        <v>18</v>
      </c>
      <c r="U27" s="2">
        <v>29</v>
      </c>
      <c r="V27" s="241"/>
      <c r="W27" s="177"/>
    </row>
    <row r="28" spans="2:26" ht="12" customHeight="1">
      <c r="B28" s="322"/>
      <c r="C28" s="23" t="s">
        <v>40</v>
      </c>
      <c r="D28" s="266">
        <v>4</v>
      </c>
      <c r="E28" s="266" t="s">
        <v>6</v>
      </c>
      <c r="F28" s="266" t="s">
        <v>6</v>
      </c>
      <c r="G28" s="30" t="s">
        <v>6</v>
      </c>
      <c r="H28" s="266">
        <v>0</v>
      </c>
      <c r="I28" s="266" t="s">
        <v>6</v>
      </c>
      <c r="J28" s="266" t="s">
        <v>6</v>
      </c>
      <c r="K28" s="266" t="s">
        <v>6</v>
      </c>
      <c r="L28" s="7">
        <v>2</v>
      </c>
      <c r="M28" s="7">
        <v>3</v>
      </c>
      <c r="N28" s="7">
        <v>3</v>
      </c>
      <c r="O28" s="7" t="s">
        <v>6</v>
      </c>
      <c r="P28" s="7" t="s">
        <v>6</v>
      </c>
      <c r="Q28" s="7" t="s">
        <v>6</v>
      </c>
      <c r="R28" s="2" t="s">
        <v>6</v>
      </c>
      <c r="S28" s="2">
        <v>3</v>
      </c>
      <c r="T28" s="2">
        <v>3</v>
      </c>
      <c r="U28" s="2">
        <v>4</v>
      </c>
      <c r="V28" s="180"/>
      <c r="W28" s="177"/>
    </row>
    <row r="29" spans="2:26" ht="6" customHeight="1">
      <c r="B29" s="257"/>
      <c r="C29" s="253"/>
      <c r="D29" s="266"/>
      <c r="E29" s="266"/>
      <c r="F29" s="266"/>
      <c r="G29" s="30"/>
      <c r="H29" s="266"/>
      <c r="I29" s="266"/>
      <c r="J29" s="266"/>
      <c r="K29" s="266"/>
      <c r="L29" s="7"/>
      <c r="M29" s="7"/>
      <c r="N29" s="7"/>
      <c r="O29" s="7"/>
      <c r="P29" s="7"/>
      <c r="Q29" s="7"/>
      <c r="R29" s="2"/>
      <c r="S29" s="2"/>
      <c r="T29" s="2"/>
      <c r="U29" s="2"/>
      <c r="V29" s="180"/>
      <c r="W29" s="177"/>
    </row>
    <row r="30" spans="2:26" ht="12" customHeight="1">
      <c r="B30" s="322" t="s">
        <v>101</v>
      </c>
      <c r="C30" s="23" t="s">
        <v>39</v>
      </c>
      <c r="D30" s="254">
        <v>923</v>
      </c>
      <c r="E30" s="254" t="s">
        <v>6</v>
      </c>
      <c r="F30" s="254" t="s">
        <v>6</v>
      </c>
      <c r="G30" s="27" t="s">
        <v>6</v>
      </c>
      <c r="H30" s="254">
        <v>901</v>
      </c>
      <c r="I30" s="254" t="s">
        <v>6</v>
      </c>
      <c r="J30" s="254" t="s">
        <v>6</v>
      </c>
      <c r="K30" s="254" t="s">
        <v>6</v>
      </c>
      <c r="L30" s="7" t="s">
        <v>6</v>
      </c>
      <c r="M30" s="7">
        <v>746</v>
      </c>
      <c r="N30" s="7">
        <v>852</v>
      </c>
      <c r="O30" s="7" t="s">
        <v>6</v>
      </c>
      <c r="P30" s="7">
        <v>920</v>
      </c>
      <c r="Q30" s="7">
        <v>827</v>
      </c>
      <c r="R30" s="7">
        <v>979</v>
      </c>
      <c r="S30" s="7">
        <v>1000</v>
      </c>
      <c r="T30" s="7">
        <v>1030</v>
      </c>
      <c r="U30" s="7">
        <v>996</v>
      </c>
      <c r="V30" s="180"/>
      <c r="W30" s="177"/>
    </row>
    <row r="31" spans="2:26" ht="12" customHeight="1">
      <c r="B31" s="322"/>
      <c r="C31" s="23" t="s">
        <v>8</v>
      </c>
      <c r="D31" s="254">
        <v>836</v>
      </c>
      <c r="E31" s="254">
        <v>842</v>
      </c>
      <c r="F31" s="254">
        <v>780</v>
      </c>
      <c r="G31" s="27">
        <v>822</v>
      </c>
      <c r="H31" s="254">
        <v>810</v>
      </c>
      <c r="I31" s="254">
        <v>676</v>
      </c>
      <c r="J31" s="254">
        <v>662</v>
      </c>
      <c r="K31" s="254">
        <v>648</v>
      </c>
      <c r="L31" s="243" t="s">
        <v>6</v>
      </c>
      <c r="M31" s="243">
        <v>668</v>
      </c>
      <c r="N31" s="243">
        <v>768</v>
      </c>
      <c r="O31" s="243" t="s">
        <v>6</v>
      </c>
      <c r="P31" s="2" t="s">
        <v>6</v>
      </c>
      <c r="Q31" s="2" t="s">
        <v>6</v>
      </c>
      <c r="R31" s="2" t="s">
        <v>6</v>
      </c>
      <c r="S31" s="2">
        <v>910</v>
      </c>
      <c r="T31" s="2">
        <v>946</v>
      </c>
      <c r="U31" s="2">
        <v>926</v>
      </c>
      <c r="V31" s="241"/>
      <c r="W31" s="177"/>
    </row>
    <row r="32" spans="2:26" ht="12" customHeight="1">
      <c r="B32" s="322"/>
      <c r="C32" s="23" t="s">
        <v>40</v>
      </c>
      <c r="D32" s="254">
        <v>87</v>
      </c>
      <c r="E32" s="254" t="s">
        <v>6</v>
      </c>
      <c r="F32" s="254" t="s">
        <v>6</v>
      </c>
      <c r="G32" s="27" t="s">
        <v>6</v>
      </c>
      <c r="H32" s="254">
        <v>91</v>
      </c>
      <c r="I32" s="254" t="s">
        <v>6</v>
      </c>
      <c r="J32" s="254" t="s">
        <v>6</v>
      </c>
      <c r="K32" s="254" t="s">
        <v>6</v>
      </c>
      <c r="L32" s="7" t="s">
        <v>6</v>
      </c>
      <c r="M32" s="7">
        <v>78</v>
      </c>
      <c r="N32" s="7">
        <v>84</v>
      </c>
      <c r="O32" s="7" t="s">
        <v>6</v>
      </c>
      <c r="P32" s="7" t="s">
        <v>6</v>
      </c>
      <c r="Q32" s="7" t="s">
        <v>6</v>
      </c>
      <c r="R32" s="2" t="s">
        <v>6</v>
      </c>
      <c r="S32" s="2">
        <v>90</v>
      </c>
      <c r="T32" s="2">
        <v>84</v>
      </c>
      <c r="U32" s="2">
        <v>70</v>
      </c>
      <c r="V32" s="180"/>
      <c r="W32" s="177"/>
    </row>
    <row r="33" spans="2:26" ht="6" customHeight="1">
      <c r="B33" s="257"/>
      <c r="C33" s="253"/>
      <c r="D33" s="254"/>
      <c r="E33" s="254"/>
      <c r="F33" s="254"/>
      <c r="G33" s="27"/>
      <c r="H33" s="254"/>
      <c r="I33" s="254"/>
      <c r="J33" s="254"/>
      <c r="K33" s="254"/>
      <c r="L33" s="7"/>
      <c r="M33" s="7"/>
      <c r="N33" s="7"/>
      <c r="O33" s="7"/>
      <c r="P33" s="7"/>
      <c r="Q33" s="7"/>
      <c r="R33" s="2"/>
      <c r="S33" s="2"/>
      <c r="T33" s="2"/>
      <c r="U33" s="2"/>
      <c r="V33" s="180"/>
      <c r="W33" s="177"/>
    </row>
    <row r="34" spans="2:26" ht="12" customHeight="1">
      <c r="B34" s="322" t="s">
        <v>102</v>
      </c>
      <c r="C34" s="23" t="s">
        <v>39</v>
      </c>
      <c r="D34" s="254">
        <v>647</v>
      </c>
      <c r="E34" s="254">
        <v>639</v>
      </c>
      <c r="F34" s="254">
        <v>670</v>
      </c>
      <c r="G34" s="27">
        <v>637</v>
      </c>
      <c r="H34" s="254">
        <v>620</v>
      </c>
      <c r="I34" s="254">
        <v>611</v>
      </c>
      <c r="J34" s="254">
        <v>591</v>
      </c>
      <c r="K34" s="254">
        <v>571</v>
      </c>
      <c r="L34" s="243">
        <v>681</v>
      </c>
      <c r="M34" s="243">
        <v>769</v>
      </c>
      <c r="N34" s="243">
        <v>720</v>
      </c>
      <c r="O34" s="243">
        <v>884</v>
      </c>
      <c r="P34" s="2">
        <v>897</v>
      </c>
      <c r="Q34" s="2">
        <v>739</v>
      </c>
      <c r="R34" s="7">
        <v>838</v>
      </c>
      <c r="S34" s="7">
        <v>1118</v>
      </c>
      <c r="T34" s="7">
        <v>1209</v>
      </c>
      <c r="U34" s="7">
        <v>1302</v>
      </c>
      <c r="V34" s="242"/>
      <c r="W34" s="177"/>
    </row>
    <row r="35" spans="2:26" ht="12" customHeight="1">
      <c r="B35" s="322"/>
      <c r="C35" s="23" t="s">
        <v>8</v>
      </c>
      <c r="D35" s="254">
        <v>182</v>
      </c>
      <c r="E35" s="254">
        <v>187</v>
      </c>
      <c r="F35" s="254">
        <v>195</v>
      </c>
      <c r="G35" s="27">
        <v>209</v>
      </c>
      <c r="H35" s="254">
        <v>206</v>
      </c>
      <c r="I35" s="254">
        <v>198</v>
      </c>
      <c r="J35" s="254">
        <v>187</v>
      </c>
      <c r="K35" s="254">
        <v>184</v>
      </c>
      <c r="L35" s="243">
        <v>218</v>
      </c>
      <c r="M35" s="243">
        <v>276</v>
      </c>
      <c r="N35" s="243">
        <v>266</v>
      </c>
      <c r="O35" s="243">
        <v>333</v>
      </c>
      <c r="P35" s="2">
        <v>338</v>
      </c>
      <c r="Q35" s="2">
        <v>287</v>
      </c>
      <c r="R35" s="2">
        <v>321</v>
      </c>
      <c r="S35" s="2">
        <v>483</v>
      </c>
      <c r="T35" s="2">
        <v>506</v>
      </c>
      <c r="U35" s="2">
        <v>552</v>
      </c>
      <c r="V35" s="241"/>
      <c r="W35" s="177"/>
    </row>
    <row r="36" spans="2:26" ht="12" customHeight="1">
      <c r="B36" s="322"/>
      <c r="C36" s="23" t="s">
        <v>40</v>
      </c>
      <c r="D36" s="254">
        <v>465</v>
      </c>
      <c r="E36" s="254">
        <v>452</v>
      </c>
      <c r="F36" s="254">
        <v>475</v>
      </c>
      <c r="G36" s="27">
        <v>428</v>
      </c>
      <c r="H36" s="254">
        <v>414</v>
      </c>
      <c r="I36" s="254">
        <v>413</v>
      </c>
      <c r="J36" s="254">
        <v>404</v>
      </c>
      <c r="K36" s="254">
        <v>387</v>
      </c>
      <c r="L36" s="243">
        <v>463</v>
      </c>
      <c r="M36" s="243">
        <v>493</v>
      </c>
      <c r="N36" s="243">
        <v>454</v>
      </c>
      <c r="O36" s="243">
        <v>551</v>
      </c>
      <c r="P36" s="2">
        <v>559</v>
      </c>
      <c r="Q36" s="2">
        <v>452</v>
      </c>
      <c r="R36" s="2">
        <v>517</v>
      </c>
      <c r="S36" s="2">
        <v>635</v>
      </c>
      <c r="T36" s="2">
        <v>703</v>
      </c>
      <c r="U36" s="2">
        <v>750</v>
      </c>
      <c r="V36" s="242"/>
      <c r="W36" s="177"/>
    </row>
    <row r="37" spans="2:26" ht="6" customHeight="1">
      <c r="B37" s="267"/>
      <c r="C37" s="253"/>
      <c r="D37" s="254"/>
      <c r="E37" s="254"/>
      <c r="F37" s="254"/>
      <c r="G37" s="27"/>
      <c r="H37" s="254"/>
      <c r="I37" s="254"/>
      <c r="J37" s="254"/>
      <c r="K37" s="254"/>
      <c r="L37" s="243"/>
      <c r="M37" s="243"/>
      <c r="N37" s="243"/>
      <c r="O37" s="243"/>
      <c r="P37" s="260"/>
      <c r="Q37" s="260"/>
      <c r="U37" s="10"/>
      <c r="V37" s="243"/>
      <c r="W37" s="177"/>
    </row>
    <row r="38" spans="2:26" ht="16" customHeight="1">
      <c r="B38" s="326" t="s">
        <v>10</v>
      </c>
      <c r="C38" s="86" t="s">
        <v>39</v>
      </c>
      <c r="D38" s="251">
        <v>3612</v>
      </c>
      <c r="E38" s="251">
        <v>3478</v>
      </c>
      <c r="F38" s="251">
        <v>3470</v>
      </c>
      <c r="G38" s="88">
        <v>3231</v>
      </c>
      <c r="H38" s="251">
        <v>2848</v>
      </c>
      <c r="I38" s="251">
        <v>2143</v>
      </c>
      <c r="J38" s="251">
        <v>1948</v>
      </c>
      <c r="K38" s="251">
        <v>2037</v>
      </c>
      <c r="L38" s="262">
        <v>2066</v>
      </c>
      <c r="M38" s="262">
        <v>2167</v>
      </c>
      <c r="N38" s="262">
        <v>2373</v>
      </c>
      <c r="O38" s="262">
        <v>2532</v>
      </c>
      <c r="P38" s="152">
        <v>2456</v>
      </c>
      <c r="Q38" s="152">
        <v>2350</v>
      </c>
      <c r="R38" s="152">
        <v>2410</v>
      </c>
      <c r="S38" s="152">
        <v>2860</v>
      </c>
      <c r="T38" s="152">
        <v>3006</v>
      </c>
      <c r="U38" s="152">
        <v>3105</v>
      </c>
      <c r="V38" s="244"/>
      <c r="W38" s="177"/>
      <c r="X38" s="105"/>
      <c r="Y38" s="105"/>
      <c r="Z38" s="105"/>
    </row>
    <row r="39" spans="2:26" ht="12" customHeight="1">
      <c r="B39" s="326"/>
      <c r="C39" s="23" t="s">
        <v>8</v>
      </c>
      <c r="D39" s="254">
        <v>2586</v>
      </c>
      <c r="E39" s="254">
        <v>2463</v>
      </c>
      <c r="F39" s="254">
        <v>2497</v>
      </c>
      <c r="G39" s="27">
        <v>2350</v>
      </c>
      <c r="H39" s="254">
        <v>1937</v>
      </c>
      <c r="I39" s="254">
        <v>1398</v>
      </c>
      <c r="J39" s="254">
        <v>1232</v>
      </c>
      <c r="K39" s="254">
        <v>1268</v>
      </c>
      <c r="L39" s="265">
        <v>1305</v>
      </c>
      <c r="M39" s="265">
        <v>1377</v>
      </c>
      <c r="N39" s="265">
        <v>1534</v>
      </c>
      <c r="O39" s="265">
        <v>1634</v>
      </c>
      <c r="P39" s="147">
        <v>1585</v>
      </c>
      <c r="Q39" s="147">
        <v>1531</v>
      </c>
      <c r="R39" s="268">
        <v>1501</v>
      </c>
      <c r="S39" s="268">
        <v>1826</v>
      </c>
      <c r="T39" s="268">
        <v>1963</v>
      </c>
      <c r="U39" s="134">
        <v>2015</v>
      </c>
      <c r="V39" s="239"/>
      <c r="W39" s="177"/>
    </row>
    <row r="40" spans="2:26" ht="12" customHeight="1">
      <c r="B40" s="326"/>
      <c r="C40" s="23" t="s">
        <v>40</v>
      </c>
      <c r="D40" s="254">
        <v>1026</v>
      </c>
      <c r="E40" s="254">
        <v>1015</v>
      </c>
      <c r="F40" s="254">
        <v>973</v>
      </c>
      <c r="G40" s="27">
        <v>881</v>
      </c>
      <c r="H40" s="254">
        <v>911</v>
      </c>
      <c r="I40" s="254">
        <v>745</v>
      </c>
      <c r="J40" s="254">
        <v>716</v>
      </c>
      <c r="K40" s="254">
        <v>769</v>
      </c>
      <c r="L40" s="243">
        <v>761</v>
      </c>
      <c r="M40" s="243">
        <v>790</v>
      </c>
      <c r="N40" s="243">
        <v>839</v>
      </c>
      <c r="O40" s="243">
        <v>898</v>
      </c>
      <c r="P40" s="2">
        <v>871</v>
      </c>
      <c r="Q40" s="2">
        <v>819</v>
      </c>
      <c r="R40" s="2">
        <v>909</v>
      </c>
      <c r="S40" s="2">
        <v>1034</v>
      </c>
      <c r="T40" s="2">
        <v>1043</v>
      </c>
      <c r="U40" s="2">
        <v>1090</v>
      </c>
      <c r="V40" s="245"/>
      <c r="W40" s="177"/>
    </row>
    <row r="41" spans="2:26" ht="6" customHeight="1">
      <c r="B41" s="261"/>
      <c r="C41" s="253"/>
      <c r="D41" s="254"/>
      <c r="E41" s="254"/>
      <c r="F41" s="254"/>
      <c r="G41" s="27"/>
      <c r="H41" s="254"/>
      <c r="I41" s="254"/>
      <c r="J41" s="254"/>
      <c r="K41" s="254"/>
      <c r="L41" s="243"/>
      <c r="M41" s="243"/>
      <c r="N41" s="243"/>
      <c r="O41" s="243"/>
      <c r="P41" s="2"/>
      <c r="Q41" s="2"/>
      <c r="R41" s="2"/>
      <c r="S41" s="2"/>
      <c r="T41" s="2"/>
      <c r="U41" s="2"/>
      <c r="V41" s="245"/>
      <c r="W41" s="177"/>
    </row>
    <row r="42" spans="2:26" ht="12" customHeight="1">
      <c r="B42" s="322" t="s">
        <v>100</v>
      </c>
      <c r="C42" s="23" t="s">
        <v>39</v>
      </c>
      <c r="D42" s="254">
        <v>50</v>
      </c>
      <c r="E42" s="254">
        <v>50</v>
      </c>
      <c r="F42" s="254">
        <v>52</v>
      </c>
      <c r="G42" s="27">
        <v>59</v>
      </c>
      <c r="H42" s="254">
        <v>54</v>
      </c>
      <c r="I42" s="254">
        <v>56</v>
      </c>
      <c r="J42" s="254">
        <v>68</v>
      </c>
      <c r="K42" s="254">
        <v>85</v>
      </c>
      <c r="L42" s="243">
        <v>87</v>
      </c>
      <c r="M42" s="243">
        <v>90</v>
      </c>
      <c r="N42" s="243">
        <v>81</v>
      </c>
      <c r="O42" s="243">
        <v>95</v>
      </c>
      <c r="P42" s="2">
        <v>98</v>
      </c>
      <c r="Q42" s="2">
        <v>95</v>
      </c>
      <c r="R42" s="2">
        <v>96</v>
      </c>
      <c r="S42" s="2">
        <v>111</v>
      </c>
      <c r="T42" s="2">
        <v>115</v>
      </c>
      <c r="U42" s="2">
        <v>126</v>
      </c>
      <c r="V42" s="245"/>
      <c r="W42" s="177"/>
    </row>
    <row r="43" spans="2:26" ht="12" customHeight="1">
      <c r="B43" s="322"/>
      <c r="C43" s="23" t="s">
        <v>8</v>
      </c>
      <c r="D43" s="254">
        <v>32</v>
      </c>
      <c r="E43" s="254">
        <v>28</v>
      </c>
      <c r="F43" s="254">
        <v>31</v>
      </c>
      <c r="G43" s="27">
        <v>35</v>
      </c>
      <c r="H43" s="254">
        <v>37</v>
      </c>
      <c r="I43" s="254">
        <v>32</v>
      </c>
      <c r="J43" s="254">
        <v>44</v>
      </c>
      <c r="K43" s="254">
        <v>56</v>
      </c>
      <c r="L43" s="243">
        <v>59</v>
      </c>
      <c r="M43" s="243">
        <v>60</v>
      </c>
      <c r="N43" s="243">
        <v>52</v>
      </c>
      <c r="O43" s="243">
        <v>59</v>
      </c>
      <c r="P43" s="2">
        <v>63</v>
      </c>
      <c r="Q43" s="2">
        <v>57</v>
      </c>
      <c r="R43" s="2">
        <v>54</v>
      </c>
      <c r="S43" s="2">
        <v>63</v>
      </c>
      <c r="T43" s="2">
        <v>68</v>
      </c>
      <c r="U43" s="2">
        <v>75</v>
      </c>
      <c r="V43" s="239"/>
      <c r="W43" s="177"/>
    </row>
    <row r="44" spans="2:26" ht="12" customHeight="1">
      <c r="B44" s="322"/>
      <c r="C44" s="23" t="s">
        <v>40</v>
      </c>
      <c r="D44" s="254">
        <v>18</v>
      </c>
      <c r="E44" s="254">
        <v>22</v>
      </c>
      <c r="F44" s="254">
        <v>21</v>
      </c>
      <c r="G44" s="27">
        <v>24</v>
      </c>
      <c r="H44" s="254">
        <v>17</v>
      </c>
      <c r="I44" s="254">
        <v>24</v>
      </c>
      <c r="J44" s="254">
        <v>24</v>
      </c>
      <c r="K44" s="254">
        <v>29</v>
      </c>
      <c r="L44" s="243">
        <v>28</v>
      </c>
      <c r="M44" s="243">
        <v>30</v>
      </c>
      <c r="N44" s="243">
        <v>29</v>
      </c>
      <c r="O44" s="243">
        <v>36</v>
      </c>
      <c r="P44" s="2">
        <v>35</v>
      </c>
      <c r="Q44" s="2">
        <v>38</v>
      </c>
      <c r="R44" s="2">
        <v>42</v>
      </c>
      <c r="S44" s="2">
        <v>48</v>
      </c>
      <c r="T44" s="2">
        <v>47</v>
      </c>
      <c r="U44" s="2">
        <v>51</v>
      </c>
      <c r="V44" s="245"/>
      <c r="W44" s="177"/>
    </row>
    <row r="45" spans="2:26" ht="6" customHeight="1">
      <c r="B45" s="257"/>
      <c r="C45" s="253"/>
      <c r="D45" s="254"/>
      <c r="E45" s="254"/>
      <c r="F45" s="254"/>
      <c r="G45" s="27"/>
      <c r="H45" s="254"/>
      <c r="I45" s="254"/>
      <c r="J45" s="254"/>
      <c r="K45" s="254"/>
      <c r="L45" s="243"/>
      <c r="M45" s="243"/>
      <c r="N45" s="243"/>
      <c r="O45" s="243"/>
      <c r="P45" s="2"/>
      <c r="Q45" s="2"/>
      <c r="R45" s="2"/>
      <c r="S45" s="2"/>
      <c r="T45" s="2"/>
      <c r="U45" s="2"/>
      <c r="V45" s="245"/>
      <c r="W45" s="177"/>
    </row>
    <row r="46" spans="2:26" ht="12" customHeight="1">
      <c r="B46" s="322" t="s">
        <v>101</v>
      </c>
      <c r="C46" s="23" t="s">
        <v>39</v>
      </c>
      <c r="D46" s="254">
        <v>2135</v>
      </c>
      <c r="E46" s="254">
        <v>1964</v>
      </c>
      <c r="F46" s="254">
        <v>2048</v>
      </c>
      <c r="G46" s="27">
        <v>1917</v>
      </c>
      <c r="H46" s="254">
        <v>1478</v>
      </c>
      <c r="I46" s="254">
        <v>937</v>
      </c>
      <c r="J46" s="254">
        <v>775</v>
      </c>
      <c r="K46" s="254">
        <v>800</v>
      </c>
      <c r="L46" s="265">
        <v>803</v>
      </c>
      <c r="M46" s="265">
        <v>852</v>
      </c>
      <c r="N46" s="265">
        <v>1001</v>
      </c>
      <c r="O46" s="265">
        <v>1036</v>
      </c>
      <c r="P46" s="147">
        <v>941</v>
      </c>
      <c r="Q46" s="147">
        <v>969</v>
      </c>
      <c r="R46" s="147">
        <v>918</v>
      </c>
      <c r="S46" s="147">
        <v>1073</v>
      </c>
      <c r="T46" s="147">
        <v>1172</v>
      </c>
      <c r="U46" s="147">
        <v>1211</v>
      </c>
      <c r="V46" s="245"/>
      <c r="W46" s="177"/>
    </row>
    <row r="47" spans="2:26" ht="12" customHeight="1">
      <c r="B47" s="322"/>
      <c r="C47" s="23" t="s">
        <v>8</v>
      </c>
      <c r="D47" s="254">
        <v>1884</v>
      </c>
      <c r="E47" s="254">
        <v>1737</v>
      </c>
      <c r="F47" s="254">
        <v>1829</v>
      </c>
      <c r="G47" s="27">
        <v>1741</v>
      </c>
      <c r="H47" s="254">
        <v>1301</v>
      </c>
      <c r="I47" s="254">
        <v>820</v>
      </c>
      <c r="J47" s="254">
        <v>667</v>
      </c>
      <c r="K47" s="254">
        <v>688</v>
      </c>
      <c r="L47" s="265">
        <v>688</v>
      </c>
      <c r="M47" s="265">
        <v>714</v>
      </c>
      <c r="N47" s="265">
        <v>841</v>
      </c>
      <c r="O47" s="265">
        <v>884</v>
      </c>
      <c r="P47" s="147">
        <v>821</v>
      </c>
      <c r="Q47" s="147">
        <v>844</v>
      </c>
      <c r="R47" s="147">
        <v>799</v>
      </c>
      <c r="S47" s="147">
        <v>944</v>
      </c>
      <c r="T47" s="147">
        <v>1038</v>
      </c>
      <c r="U47" s="147">
        <v>1062</v>
      </c>
      <c r="V47" s="239"/>
      <c r="W47" s="177"/>
    </row>
    <row r="48" spans="2:26" ht="12" customHeight="1">
      <c r="B48" s="322"/>
      <c r="C48" s="23" t="s">
        <v>40</v>
      </c>
      <c r="D48" s="254">
        <v>251</v>
      </c>
      <c r="E48" s="254">
        <v>227</v>
      </c>
      <c r="F48" s="254">
        <v>219</v>
      </c>
      <c r="G48" s="27">
        <v>176</v>
      </c>
      <c r="H48" s="254">
        <v>177</v>
      </c>
      <c r="I48" s="254">
        <v>117</v>
      </c>
      <c r="J48" s="254">
        <v>108</v>
      </c>
      <c r="K48" s="254">
        <v>112</v>
      </c>
      <c r="L48" s="265">
        <v>115</v>
      </c>
      <c r="M48" s="265">
        <v>138</v>
      </c>
      <c r="N48" s="265">
        <v>160</v>
      </c>
      <c r="O48" s="265">
        <v>152</v>
      </c>
      <c r="P48" s="147">
        <v>120</v>
      </c>
      <c r="Q48" s="147">
        <v>125</v>
      </c>
      <c r="R48" s="147">
        <v>119</v>
      </c>
      <c r="S48" s="147">
        <v>129</v>
      </c>
      <c r="T48" s="147">
        <v>134</v>
      </c>
      <c r="U48" s="147">
        <v>149</v>
      </c>
      <c r="V48" s="245"/>
      <c r="W48" s="177"/>
    </row>
    <row r="49" spans="2:26" ht="6" customHeight="1">
      <c r="B49" s="257"/>
      <c r="C49" s="253"/>
      <c r="D49" s="254"/>
      <c r="E49" s="254"/>
      <c r="F49" s="254"/>
      <c r="G49" s="27"/>
      <c r="H49" s="254"/>
      <c r="I49" s="254"/>
      <c r="J49" s="254"/>
      <c r="K49" s="254"/>
      <c r="L49" s="265"/>
      <c r="M49" s="265"/>
      <c r="N49" s="265"/>
      <c r="O49" s="265"/>
      <c r="P49" s="147"/>
      <c r="Q49" s="147"/>
      <c r="R49" s="147"/>
      <c r="S49" s="147"/>
      <c r="T49" s="147"/>
      <c r="U49" s="147"/>
      <c r="V49" s="245"/>
      <c r="W49" s="177"/>
    </row>
    <row r="50" spans="2:26" ht="12" customHeight="1">
      <c r="B50" s="322" t="s">
        <v>102</v>
      </c>
      <c r="C50" s="23" t="s">
        <v>39</v>
      </c>
      <c r="D50" s="254">
        <v>1427</v>
      </c>
      <c r="E50" s="254">
        <v>1464</v>
      </c>
      <c r="F50" s="254">
        <v>1370</v>
      </c>
      <c r="G50" s="27">
        <v>1255</v>
      </c>
      <c r="H50" s="254">
        <v>1316</v>
      </c>
      <c r="I50" s="254">
        <v>1150</v>
      </c>
      <c r="J50" s="254">
        <v>1105</v>
      </c>
      <c r="K50" s="254">
        <v>1152</v>
      </c>
      <c r="L50" s="265">
        <v>1176</v>
      </c>
      <c r="M50" s="265">
        <v>1225</v>
      </c>
      <c r="N50" s="265">
        <v>1291</v>
      </c>
      <c r="O50" s="265">
        <v>1401</v>
      </c>
      <c r="P50" s="147">
        <v>1417</v>
      </c>
      <c r="Q50" s="147">
        <v>1286</v>
      </c>
      <c r="R50" s="147">
        <v>1396</v>
      </c>
      <c r="S50" s="147">
        <v>1676</v>
      </c>
      <c r="T50" s="147">
        <v>1719</v>
      </c>
      <c r="U50" s="147">
        <v>1768</v>
      </c>
      <c r="V50" s="245"/>
      <c r="W50" s="177"/>
    </row>
    <row r="51" spans="2:26" ht="12" customHeight="1">
      <c r="B51" s="322"/>
      <c r="C51" s="23" t="s">
        <v>8</v>
      </c>
      <c r="D51" s="254">
        <v>670</v>
      </c>
      <c r="E51" s="254">
        <v>698</v>
      </c>
      <c r="F51" s="254">
        <v>637</v>
      </c>
      <c r="G51" s="27">
        <v>574</v>
      </c>
      <c r="H51" s="254">
        <v>599</v>
      </c>
      <c r="I51" s="254">
        <v>546</v>
      </c>
      <c r="J51" s="254">
        <v>521</v>
      </c>
      <c r="K51" s="254">
        <v>524</v>
      </c>
      <c r="L51" s="265">
        <v>558</v>
      </c>
      <c r="M51" s="265">
        <v>603</v>
      </c>
      <c r="N51" s="265">
        <v>641</v>
      </c>
      <c r="O51" s="265">
        <v>691</v>
      </c>
      <c r="P51" s="147">
        <v>701</v>
      </c>
      <c r="Q51" s="147">
        <v>630</v>
      </c>
      <c r="R51" s="147">
        <v>648</v>
      </c>
      <c r="S51" s="147">
        <v>819</v>
      </c>
      <c r="T51" s="147">
        <v>857</v>
      </c>
      <c r="U51" s="147">
        <v>878</v>
      </c>
      <c r="V51" s="239"/>
      <c r="W51" s="177"/>
    </row>
    <row r="52" spans="2:26" ht="12" customHeight="1">
      <c r="B52" s="322"/>
      <c r="C52" s="23" t="s">
        <v>40</v>
      </c>
      <c r="D52" s="254">
        <v>757</v>
      </c>
      <c r="E52" s="254">
        <v>766</v>
      </c>
      <c r="F52" s="254">
        <v>733</v>
      </c>
      <c r="G52" s="27">
        <v>681</v>
      </c>
      <c r="H52" s="254">
        <v>717</v>
      </c>
      <c r="I52" s="254">
        <v>604</v>
      </c>
      <c r="J52" s="254">
        <v>584</v>
      </c>
      <c r="K52" s="254">
        <v>628</v>
      </c>
      <c r="L52" s="265">
        <v>618</v>
      </c>
      <c r="M52" s="265">
        <v>622</v>
      </c>
      <c r="N52" s="265">
        <v>650</v>
      </c>
      <c r="O52" s="265">
        <v>710</v>
      </c>
      <c r="P52" s="147">
        <v>716</v>
      </c>
      <c r="Q52" s="147">
        <v>656</v>
      </c>
      <c r="R52" s="147">
        <v>748</v>
      </c>
      <c r="S52" s="147">
        <v>857</v>
      </c>
      <c r="T52" s="147">
        <v>862</v>
      </c>
      <c r="U52" s="147">
        <v>890</v>
      </c>
      <c r="V52" s="245"/>
      <c r="W52" s="177"/>
    </row>
    <row r="53" spans="2:26" ht="6" customHeight="1">
      <c r="B53" s="267"/>
      <c r="C53" s="253"/>
      <c r="D53" s="254"/>
      <c r="E53" s="254"/>
      <c r="F53" s="254"/>
      <c r="G53" s="27"/>
      <c r="H53" s="254"/>
      <c r="I53" s="254"/>
      <c r="J53" s="254"/>
      <c r="K53" s="254"/>
      <c r="L53" s="243"/>
      <c r="M53" s="243"/>
      <c r="N53" s="243"/>
      <c r="O53" s="243"/>
      <c r="P53" s="260"/>
      <c r="Q53" s="260"/>
      <c r="R53" s="260"/>
      <c r="S53" s="260"/>
      <c r="T53" s="260"/>
      <c r="U53" s="3"/>
      <c r="V53" s="243"/>
      <c r="W53" s="177"/>
    </row>
    <row r="54" spans="2:26" ht="16" customHeight="1">
      <c r="B54" s="326" t="s">
        <v>11</v>
      </c>
      <c r="C54" s="86" t="s">
        <v>39</v>
      </c>
      <c r="D54" s="251">
        <v>33947</v>
      </c>
      <c r="E54" s="251">
        <v>34200</v>
      </c>
      <c r="F54" s="251">
        <v>32857</v>
      </c>
      <c r="G54" s="88">
        <v>31106</v>
      </c>
      <c r="H54" s="251">
        <v>31144</v>
      </c>
      <c r="I54" s="251">
        <v>28222</v>
      </c>
      <c r="J54" s="251">
        <v>27420</v>
      </c>
      <c r="K54" s="251">
        <v>27124</v>
      </c>
      <c r="L54" s="262">
        <v>27294</v>
      </c>
      <c r="M54" s="262">
        <v>28206</v>
      </c>
      <c r="N54" s="262">
        <v>28756</v>
      </c>
      <c r="O54" s="262">
        <v>30764</v>
      </c>
      <c r="P54" s="152">
        <v>31297</v>
      </c>
      <c r="Q54" s="152">
        <v>26500</v>
      </c>
      <c r="R54" s="152">
        <v>30629</v>
      </c>
      <c r="S54" s="152">
        <v>35501</v>
      </c>
      <c r="T54" s="152">
        <v>38279</v>
      </c>
      <c r="U54" s="152">
        <v>39889</v>
      </c>
      <c r="V54" s="201"/>
      <c r="W54" s="177"/>
      <c r="X54" s="105"/>
      <c r="Y54" s="105"/>
      <c r="Z54" s="105"/>
    </row>
    <row r="55" spans="2:26" ht="12" customHeight="1">
      <c r="B55" s="326"/>
      <c r="C55" s="23" t="s">
        <v>8</v>
      </c>
      <c r="D55" s="254">
        <v>17932</v>
      </c>
      <c r="E55" s="254">
        <v>17908</v>
      </c>
      <c r="F55" s="254">
        <v>16844</v>
      </c>
      <c r="G55" s="27">
        <v>15620</v>
      </c>
      <c r="H55" s="254">
        <v>15869</v>
      </c>
      <c r="I55" s="254">
        <v>14015</v>
      </c>
      <c r="J55" s="254">
        <v>13684</v>
      </c>
      <c r="K55" s="254">
        <v>13808</v>
      </c>
      <c r="L55" s="265">
        <v>13832</v>
      </c>
      <c r="M55" s="265">
        <v>14174</v>
      </c>
      <c r="N55" s="265">
        <v>14677</v>
      </c>
      <c r="O55" s="265">
        <v>15962</v>
      </c>
      <c r="P55" s="147">
        <v>16025</v>
      </c>
      <c r="Q55" s="147">
        <v>13984</v>
      </c>
      <c r="R55" s="147">
        <v>15775</v>
      </c>
      <c r="S55" s="147">
        <v>18602</v>
      </c>
      <c r="T55" s="147">
        <v>19960</v>
      </c>
      <c r="U55" s="147">
        <v>21361</v>
      </c>
      <c r="V55" s="239"/>
      <c r="W55" s="177"/>
    </row>
    <row r="56" spans="2:26" ht="12" customHeight="1">
      <c r="B56" s="326"/>
      <c r="C56" s="23" t="s">
        <v>40</v>
      </c>
      <c r="D56" s="254">
        <v>16015</v>
      </c>
      <c r="E56" s="254">
        <v>16292</v>
      </c>
      <c r="F56" s="254">
        <v>16013</v>
      </c>
      <c r="G56" s="27">
        <v>15486</v>
      </c>
      <c r="H56" s="254">
        <v>15275</v>
      </c>
      <c r="I56" s="254">
        <v>14207</v>
      </c>
      <c r="J56" s="254">
        <v>13736</v>
      </c>
      <c r="K56" s="254">
        <v>13316</v>
      </c>
      <c r="L56" s="265">
        <v>13462</v>
      </c>
      <c r="M56" s="265">
        <v>14032</v>
      </c>
      <c r="N56" s="265">
        <v>14079</v>
      </c>
      <c r="O56" s="265">
        <v>14802</v>
      </c>
      <c r="P56" s="147">
        <v>15272</v>
      </c>
      <c r="Q56" s="147">
        <v>12516</v>
      </c>
      <c r="R56" s="147">
        <v>14854</v>
      </c>
      <c r="S56" s="147">
        <v>16899</v>
      </c>
      <c r="T56" s="147">
        <v>18319</v>
      </c>
      <c r="U56" s="147">
        <v>18528</v>
      </c>
      <c r="V56" s="239"/>
      <c r="W56" s="177"/>
    </row>
    <row r="57" spans="2:26" ht="6" customHeight="1">
      <c r="B57" s="261"/>
      <c r="C57" s="253"/>
      <c r="D57" s="254"/>
      <c r="E57" s="254"/>
      <c r="F57" s="254"/>
      <c r="G57" s="27"/>
      <c r="H57" s="254"/>
      <c r="I57" s="254"/>
      <c r="J57" s="254"/>
      <c r="K57" s="254"/>
      <c r="L57" s="265"/>
      <c r="M57" s="265"/>
      <c r="N57" s="265"/>
      <c r="O57" s="265"/>
      <c r="P57" s="147"/>
      <c r="Q57" s="147"/>
      <c r="R57" s="147"/>
      <c r="S57" s="147"/>
      <c r="T57" s="147"/>
      <c r="U57" s="147"/>
      <c r="V57" s="239"/>
      <c r="W57" s="177"/>
    </row>
    <row r="58" spans="2:26" ht="12" customHeight="1">
      <c r="B58" s="322" t="s">
        <v>100</v>
      </c>
      <c r="C58" s="23" t="s">
        <v>39</v>
      </c>
      <c r="D58" s="254">
        <v>66</v>
      </c>
      <c r="E58" s="254">
        <v>75</v>
      </c>
      <c r="F58" s="254">
        <v>75</v>
      </c>
      <c r="G58" s="27">
        <v>59</v>
      </c>
      <c r="H58" s="254">
        <v>326</v>
      </c>
      <c r="I58" s="254">
        <v>286</v>
      </c>
      <c r="J58" s="254">
        <v>284</v>
      </c>
      <c r="K58" s="254">
        <v>287</v>
      </c>
      <c r="L58" s="265">
        <v>59</v>
      </c>
      <c r="M58" s="265">
        <v>55</v>
      </c>
      <c r="N58" s="265">
        <v>61</v>
      </c>
      <c r="O58" s="265">
        <v>80</v>
      </c>
      <c r="P58" s="147">
        <v>73</v>
      </c>
      <c r="Q58" s="147">
        <v>53</v>
      </c>
      <c r="R58" s="147">
        <v>62</v>
      </c>
      <c r="S58" s="147">
        <v>51</v>
      </c>
      <c r="T58" s="147">
        <v>52</v>
      </c>
      <c r="U58" s="147">
        <v>43</v>
      </c>
      <c r="V58" s="239"/>
      <c r="W58" s="177"/>
    </row>
    <row r="59" spans="2:26" ht="12" customHeight="1">
      <c r="B59" s="322"/>
      <c r="C59" s="23" t="s">
        <v>8</v>
      </c>
      <c r="D59" s="254">
        <v>44</v>
      </c>
      <c r="E59" s="254">
        <v>48</v>
      </c>
      <c r="F59" s="254">
        <v>45</v>
      </c>
      <c r="G59" s="27">
        <v>43</v>
      </c>
      <c r="H59" s="254">
        <v>297</v>
      </c>
      <c r="I59" s="254">
        <v>255</v>
      </c>
      <c r="J59" s="254">
        <v>258</v>
      </c>
      <c r="K59" s="254">
        <v>259</v>
      </c>
      <c r="L59" s="265">
        <v>47</v>
      </c>
      <c r="M59" s="265">
        <v>42</v>
      </c>
      <c r="N59" s="265">
        <v>48</v>
      </c>
      <c r="O59" s="265">
        <v>61</v>
      </c>
      <c r="P59" s="147">
        <v>55</v>
      </c>
      <c r="Q59" s="147">
        <v>41</v>
      </c>
      <c r="R59" s="147">
        <v>43</v>
      </c>
      <c r="S59" s="147">
        <v>36</v>
      </c>
      <c r="T59" s="147">
        <v>36</v>
      </c>
      <c r="U59" s="147">
        <v>34</v>
      </c>
      <c r="V59" s="239"/>
      <c r="W59" s="177"/>
    </row>
    <row r="60" spans="2:26" ht="12" customHeight="1">
      <c r="B60" s="322"/>
      <c r="C60" s="23" t="s">
        <v>40</v>
      </c>
      <c r="D60" s="254">
        <v>22</v>
      </c>
      <c r="E60" s="254">
        <v>27</v>
      </c>
      <c r="F60" s="254">
        <v>30</v>
      </c>
      <c r="G60" s="27">
        <v>16</v>
      </c>
      <c r="H60" s="254">
        <v>29</v>
      </c>
      <c r="I60" s="254">
        <v>31</v>
      </c>
      <c r="J60" s="254">
        <v>26</v>
      </c>
      <c r="K60" s="254">
        <v>28</v>
      </c>
      <c r="L60" s="265">
        <v>12</v>
      </c>
      <c r="M60" s="265">
        <v>13</v>
      </c>
      <c r="N60" s="265">
        <v>13</v>
      </c>
      <c r="O60" s="265">
        <v>19</v>
      </c>
      <c r="P60" s="147">
        <v>18</v>
      </c>
      <c r="Q60" s="147">
        <v>12</v>
      </c>
      <c r="R60" s="147">
        <v>19</v>
      </c>
      <c r="S60" s="147">
        <v>15</v>
      </c>
      <c r="T60" s="147">
        <v>16</v>
      </c>
      <c r="U60" s="147">
        <v>9</v>
      </c>
      <c r="V60" s="239"/>
      <c r="W60" s="177"/>
    </row>
    <row r="61" spans="2:26" ht="6" customHeight="1">
      <c r="B61" s="257"/>
      <c r="C61" s="253"/>
      <c r="D61" s="254"/>
      <c r="E61" s="254"/>
      <c r="F61" s="254"/>
      <c r="G61" s="27"/>
      <c r="H61" s="254"/>
      <c r="I61" s="254"/>
      <c r="J61" s="254"/>
      <c r="K61" s="254"/>
      <c r="L61" s="265"/>
      <c r="M61" s="265"/>
      <c r="N61" s="265"/>
      <c r="O61" s="265"/>
      <c r="P61" s="147"/>
      <c r="Q61" s="147"/>
      <c r="R61" s="147"/>
      <c r="S61" s="147"/>
      <c r="T61" s="147"/>
      <c r="U61" s="147"/>
      <c r="V61" s="239"/>
      <c r="W61" s="177"/>
    </row>
    <row r="62" spans="2:26" ht="12" customHeight="1">
      <c r="B62" s="322" t="s">
        <v>101</v>
      </c>
      <c r="C62" s="23" t="s">
        <v>39</v>
      </c>
      <c r="D62" s="254">
        <v>6081</v>
      </c>
      <c r="E62" s="254">
        <v>5897</v>
      </c>
      <c r="F62" s="254">
        <v>4780</v>
      </c>
      <c r="G62" s="27">
        <v>4745</v>
      </c>
      <c r="H62" s="254">
        <v>4281</v>
      </c>
      <c r="I62" s="254">
        <v>3302</v>
      </c>
      <c r="J62" s="254">
        <v>3173</v>
      </c>
      <c r="K62" s="254">
        <v>3216</v>
      </c>
      <c r="L62" s="265">
        <v>3347</v>
      </c>
      <c r="M62" s="265">
        <v>3287</v>
      </c>
      <c r="N62" s="265">
        <v>3512</v>
      </c>
      <c r="O62" s="265">
        <v>4032</v>
      </c>
      <c r="P62" s="147">
        <v>4260</v>
      </c>
      <c r="Q62" s="147">
        <v>4476</v>
      </c>
      <c r="R62" s="147">
        <v>4574</v>
      </c>
      <c r="S62" s="147">
        <v>5372</v>
      </c>
      <c r="T62" s="147">
        <v>5760</v>
      </c>
      <c r="U62" s="147">
        <v>6269</v>
      </c>
      <c r="V62" s="239"/>
      <c r="W62" s="177"/>
    </row>
    <row r="63" spans="2:26" ht="12" customHeight="1">
      <c r="B63" s="322"/>
      <c r="C63" s="23" t="s">
        <v>8</v>
      </c>
      <c r="D63" s="254">
        <v>5062</v>
      </c>
      <c r="E63" s="254">
        <v>4859</v>
      </c>
      <c r="F63" s="254">
        <v>3860</v>
      </c>
      <c r="G63" s="27">
        <v>3913</v>
      </c>
      <c r="H63" s="254">
        <v>3557</v>
      </c>
      <c r="I63" s="254">
        <v>2672</v>
      </c>
      <c r="J63" s="254">
        <v>2566</v>
      </c>
      <c r="K63" s="254">
        <v>2665</v>
      </c>
      <c r="L63" s="265">
        <v>2743</v>
      </c>
      <c r="M63" s="265">
        <v>2700</v>
      </c>
      <c r="N63" s="265">
        <v>2862</v>
      </c>
      <c r="O63" s="265">
        <v>3349</v>
      </c>
      <c r="P63" s="147">
        <v>3582</v>
      </c>
      <c r="Q63" s="147">
        <v>3829</v>
      </c>
      <c r="R63" s="147">
        <v>3878</v>
      </c>
      <c r="S63" s="147">
        <v>4601</v>
      </c>
      <c r="T63" s="147">
        <v>4927</v>
      </c>
      <c r="U63" s="147">
        <v>5445</v>
      </c>
      <c r="V63" s="239"/>
      <c r="W63" s="177"/>
    </row>
    <row r="64" spans="2:26" ht="12" customHeight="1">
      <c r="B64" s="322"/>
      <c r="C64" s="23" t="s">
        <v>40</v>
      </c>
      <c r="D64" s="254">
        <v>1019</v>
      </c>
      <c r="E64" s="254">
        <v>1038</v>
      </c>
      <c r="F64" s="254">
        <v>920</v>
      </c>
      <c r="G64" s="27">
        <v>832</v>
      </c>
      <c r="H64" s="254">
        <v>724</v>
      </c>
      <c r="I64" s="254">
        <v>630</v>
      </c>
      <c r="J64" s="254">
        <v>607</v>
      </c>
      <c r="K64" s="254">
        <v>551</v>
      </c>
      <c r="L64" s="265">
        <v>604</v>
      </c>
      <c r="M64" s="265">
        <v>587</v>
      </c>
      <c r="N64" s="265">
        <v>650</v>
      </c>
      <c r="O64" s="265">
        <v>683</v>
      </c>
      <c r="P64" s="147">
        <v>678</v>
      </c>
      <c r="Q64" s="147">
        <v>647</v>
      </c>
      <c r="R64" s="147">
        <v>696</v>
      </c>
      <c r="S64" s="147">
        <v>771</v>
      </c>
      <c r="T64" s="147">
        <v>833</v>
      </c>
      <c r="U64" s="147">
        <v>824</v>
      </c>
      <c r="V64" s="239"/>
      <c r="W64" s="177"/>
    </row>
    <row r="65" spans="2:26" ht="6" customHeight="1">
      <c r="B65" s="257"/>
      <c r="C65" s="253"/>
      <c r="D65" s="254"/>
      <c r="E65" s="254"/>
      <c r="F65" s="254"/>
      <c r="G65" s="27"/>
      <c r="H65" s="254"/>
      <c r="I65" s="254"/>
      <c r="J65" s="254"/>
      <c r="K65" s="254"/>
      <c r="L65" s="265"/>
      <c r="M65" s="265"/>
      <c r="N65" s="265"/>
      <c r="O65" s="265"/>
      <c r="P65" s="147"/>
      <c r="Q65" s="147"/>
      <c r="R65" s="147"/>
      <c r="S65" s="147"/>
      <c r="T65" s="147"/>
      <c r="U65" s="147"/>
      <c r="V65" s="239"/>
      <c r="W65" s="177"/>
    </row>
    <row r="66" spans="2:26" ht="12" customHeight="1">
      <c r="B66" s="322" t="s">
        <v>102</v>
      </c>
      <c r="C66" s="23" t="s">
        <v>39</v>
      </c>
      <c r="D66" s="254">
        <v>27800</v>
      </c>
      <c r="E66" s="254">
        <v>28228</v>
      </c>
      <c r="F66" s="254">
        <v>28002</v>
      </c>
      <c r="G66" s="27">
        <v>26302</v>
      </c>
      <c r="H66" s="254">
        <v>26537</v>
      </c>
      <c r="I66" s="254">
        <v>24634</v>
      </c>
      <c r="J66" s="254">
        <v>23963</v>
      </c>
      <c r="K66" s="254">
        <v>23621</v>
      </c>
      <c r="L66" s="265">
        <v>23888</v>
      </c>
      <c r="M66" s="265">
        <v>24864</v>
      </c>
      <c r="N66" s="265">
        <v>25183</v>
      </c>
      <c r="O66" s="265">
        <v>26652</v>
      </c>
      <c r="P66" s="147">
        <v>26964</v>
      </c>
      <c r="Q66" s="147">
        <v>21971</v>
      </c>
      <c r="R66" s="147">
        <v>25993</v>
      </c>
      <c r="S66" s="147">
        <v>30078</v>
      </c>
      <c r="T66" s="147">
        <v>32467</v>
      </c>
      <c r="U66" s="147">
        <v>33577</v>
      </c>
      <c r="V66" s="239"/>
      <c r="W66" s="177"/>
    </row>
    <row r="67" spans="2:26" ht="12" customHeight="1">
      <c r="B67" s="322"/>
      <c r="C67" s="23" t="s">
        <v>8</v>
      </c>
      <c r="D67" s="254">
        <v>12826</v>
      </c>
      <c r="E67" s="254">
        <v>13001</v>
      </c>
      <c r="F67" s="254">
        <v>12939</v>
      </c>
      <c r="G67" s="27">
        <v>11664</v>
      </c>
      <c r="H67" s="254">
        <v>12015</v>
      </c>
      <c r="I67" s="254">
        <v>11088</v>
      </c>
      <c r="J67" s="254">
        <v>10860</v>
      </c>
      <c r="K67" s="254">
        <v>10884</v>
      </c>
      <c r="L67" s="265">
        <v>11042</v>
      </c>
      <c r="M67" s="265">
        <v>11432</v>
      </c>
      <c r="N67" s="265">
        <v>11767</v>
      </c>
      <c r="O67" s="265">
        <v>12552</v>
      </c>
      <c r="P67" s="147">
        <v>12388</v>
      </c>
      <c r="Q67" s="147">
        <v>10114</v>
      </c>
      <c r="R67" s="147">
        <v>11854</v>
      </c>
      <c r="S67" s="147">
        <v>13965</v>
      </c>
      <c r="T67" s="147">
        <v>14997</v>
      </c>
      <c r="U67" s="147">
        <v>15882</v>
      </c>
      <c r="V67" s="239"/>
      <c r="W67" s="177"/>
    </row>
    <row r="68" spans="2:26" ht="12" customHeight="1">
      <c r="B68" s="322"/>
      <c r="C68" s="23" t="s">
        <v>40</v>
      </c>
      <c r="D68" s="254">
        <v>14974</v>
      </c>
      <c r="E68" s="254">
        <v>15227</v>
      </c>
      <c r="F68" s="254">
        <v>15063</v>
      </c>
      <c r="G68" s="27">
        <v>14638</v>
      </c>
      <c r="H68" s="254">
        <v>14522</v>
      </c>
      <c r="I68" s="254">
        <v>13546</v>
      </c>
      <c r="J68" s="254">
        <v>13103</v>
      </c>
      <c r="K68" s="254">
        <v>12737</v>
      </c>
      <c r="L68" s="265">
        <v>12846</v>
      </c>
      <c r="M68" s="265">
        <v>13432</v>
      </c>
      <c r="N68" s="265">
        <v>13416</v>
      </c>
      <c r="O68" s="265">
        <v>14100</v>
      </c>
      <c r="P68" s="147">
        <v>14576</v>
      </c>
      <c r="Q68" s="147">
        <v>11857</v>
      </c>
      <c r="R68" s="147">
        <v>14139</v>
      </c>
      <c r="S68" s="147">
        <v>16113</v>
      </c>
      <c r="T68" s="147">
        <v>17470</v>
      </c>
      <c r="U68" s="147">
        <v>17695</v>
      </c>
      <c r="V68" s="239"/>
      <c r="W68" s="177"/>
    </row>
    <row r="69" spans="2:26" ht="6" customHeight="1">
      <c r="B69" s="267"/>
      <c r="C69" s="253"/>
      <c r="D69" s="254"/>
      <c r="E69" s="254"/>
      <c r="F69" s="254"/>
      <c r="G69" s="27"/>
      <c r="H69" s="254"/>
      <c r="I69" s="254"/>
      <c r="J69" s="254"/>
      <c r="K69" s="254"/>
      <c r="L69" s="243"/>
      <c r="M69" s="243"/>
      <c r="N69" s="243"/>
      <c r="O69" s="243"/>
      <c r="P69" s="260"/>
      <c r="Q69" s="260"/>
      <c r="R69" s="260"/>
      <c r="S69" s="260"/>
      <c r="T69" s="260"/>
      <c r="U69" s="3"/>
      <c r="V69" s="239"/>
      <c r="W69" s="177"/>
    </row>
    <row r="70" spans="2:26" ht="16" customHeight="1">
      <c r="B70" s="326" t="s">
        <v>12</v>
      </c>
      <c r="C70" s="86" t="s">
        <v>39</v>
      </c>
      <c r="D70" s="251">
        <v>2542</v>
      </c>
      <c r="E70" s="251">
        <v>2589</v>
      </c>
      <c r="F70" s="251">
        <v>2427</v>
      </c>
      <c r="G70" s="88">
        <v>2236</v>
      </c>
      <c r="H70" s="251">
        <v>2337</v>
      </c>
      <c r="I70" s="251">
        <v>2122</v>
      </c>
      <c r="J70" s="251">
        <v>2059</v>
      </c>
      <c r="K70" s="251">
        <v>2082</v>
      </c>
      <c r="L70" s="262">
        <v>2141</v>
      </c>
      <c r="M70" s="262">
        <v>2113</v>
      </c>
      <c r="N70" s="262">
        <v>2271</v>
      </c>
      <c r="O70" s="262">
        <v>2451</v>
      </c>
      <c r="P70" s="152">
        <v>2480</v>
      </c>
      <c r="Q70" s="152">
        <v>2244</v>
      </c>
      <c r="R70" s="152">
        <v>2102</v>
      </c>
      <c r="S70" s="152">
        <v>2400</v>
      </c>
      <c r="T70" s="152">
        <v>2535</v>
      </c>
      <c r="U70" s="152">
        <v>2826</v>
      </c>
      <c r="V70" s="201"/>
      <c r="W70" s="177"/>
      <c r="X70" s="105"/>
      <c r="Y70" s="106"/>
      <c r="Z70" s="106"/>
    </row>
    <row r="71" spans="2:26" ht="12" customHeight="1">
      <c r="B71" s="326"/>
      <c r="C71" s="23" t="s">
        <v>8</v>
      </c>
      <c r="D71" s="254">
        <v>1610</v>
      </c>
      <c r="E71" s="254">
        <v>1659</v>
      </c>
      <c r="F71" s="254">
        <v>1486</v>
      </c>
      <c r="G71" s="27">
        <v>1323</v>
      </c>
      <c r="H71" s="254">
        <v>1434</v>
      </c>
      <c r="I71" s="254">
        <v>1228</v>
      </c>
      <c r="J71" s="254">
        <v>1130</v>
      </c>
      <c r="K71" s="254">
        <v>1125</v>
      </c>
      <c r="L71" s="265">
        <v>1198</v>
      </c>
      <c r="M71" s="265">
        <v>1153</v>
      </c>
      <c r="N71" s="265">
        <v>1297</v>
      </c>
      <c r="O71" s="265">
        <v>1425</v>
      </c>
      <c r="P71" s="147">
        <v>1488</v>
      </c>
      <c r="Q71" s="147">
        <v>1371</v>
      </c>
      <c r="R71" s="147">
        <v>1180</v>
      </c>
      <c r="S71" s="147">
        <v>1373</v>
      </c>
      <c r="T71" s="147">
        <v>1503</v>
      </c>
      <c r="U71" s="147">
        <v>1646</v>
      </c>
      <c r="V71" s="239"/>
      <c r="W71" s="177"/>
    </row>
    <row r="72" spans="2:26" ht="12" customHeight="1">
      <c r="B72" s="326"/>
      <c r="C72" s="23" t="s">
        <v>40</v>
      </c>
      <c r="D72" s="254">
        <v>932</v>
      </c>
      <c r="E72" s="254">
        <v>930</v>
      </c>
      <c r="F72" s="254">
        <v>941</v>
      </c>
      <c r="G72" s="27">
        <v>913</v>
      </c>
      <c r="H72" s="254">
        <v>903</v>
      </c>
      <c r="I72" s="254">
        <v>894</v>
      </c>
      <c r="J72" s="254">
        <v>929</v>
      </c>
      <c r="K72" s="254">
        <v>957</v>
      </c>
      <c r="L72" s="265">
        <v>943</v>
      </c>
      <c r="M72" s="265">
        <v>960</v>
      </c>
      <c r="N72" s="265">
        <v>974</v>
      </c>
      <c r="O72" s="265">
        <v>1026</v>
      </c>
      <c r="P72" s="147">
        <v>992</v>
      </c>
      <c r="Q72" s="147">
        <v>873</v>
      </c>
      <c r="R72" s="147">
        <v>922</v>
      </c>
      <c r="S72" s="147">
        <v>1027</v>
      </c>
      <c r="T72" s="147">
        <v>1032</v>
      </c>
      <c r="U72" s="147">
        <v>1180</v>
      </c>
      <c r="V72" s="239"/>
      <c r="W72" s="177"/>
    </row>
    <row r="73" spans="2:26" ht="6" customHeight="1">
      <c r="B73" s="261"/>
      <c r="C73" s="253"/>
      <c r="D73" s="254"/>
      <c r="E73" s="254"/>
      <c r="F73" s="254"/>
      <c r="G73" s="27"/>
      <c r="H73" s="254"/>
      <c r="I73" s="254"/>
      <c r="J73" s="254"/>
      <c r="K73" s="254"/>
      <c r="L73" s="265"/>
      <c r="M73" s="265"/>
      <c r="N73" s="265"/>
      <c r="O73" s="265"/>
      <c r="P73" s="147"/>
      <c r="Q73" s="147"/>
      <c r="R73" s="147"/>
      <c r="S73" s="147"/>
      <c r="T73" s="147"/>
      <c r="U73" s="147"/>
      <c r="V73" s="239"/>
      <c r="W73" s="177"/>
    </row>
    <row r="74" spans="2:26" ht="12" customHeight="1">
      <c r="B74" s="322" t="s">
        <v>100</v>
      </c>
      <c r="C74" s="23" t="s">
        <v>39</v>
      </c>
      <c r="D74" s="266" t="s">
        <v>6</v>
      </c>
      <c r="E74" s="266" t="s">
        <v>6</v>
      </c>
      <c r="F74" s="266" t="s">
        <v>6</v>
      </c>
      <c r="G74" s="30" t="s">
        <v>6</v>
      </c>
      <c r="H74" s="266" t="s">
        <v>6</v>
      </c>
      <c r="I74" s="266" t="s">
        <v>6</v>
      </c>
      <c r="J74" s="266" t="s">
        <v>6</v>
      </c>
      <c r="K74" s="266" t="s">
        <v>6</v>
      </c>
      <c r="L74" s="7">
        <v>22</v>
      </c>
      <c r="M74" s="7">
        <v>21</v>
      </c>
      <c r="N74" s="7">
        <v>33</v>
      </c>
      <c r="O74" s="7">
        <v>23</v>
      </c>
      <c r="P74" s="7">
        <v>12</v>
      </c>
      <c r="Q74" s="7">
        <v>10</v>
      </c>
      <c r="R74" s="7">
        <v>14</v>
      </c>
      <c r="S74" s="7">
        <v>17</v>
      </c>
      <c r="T74" s="7">
        <v>12</v>
      </c>
      <c r="U74" s="7">
        <v>5</v>
      </c>
      <c r="V74" s="239"/>
      <c r="W74" s="177"/>
    </row>
    <row r="75" spans="2:26" ht="12" customHeight="1">
      <c r="B75" s="322"/>
      <c r="C75" s="23" t="s">
        <v>8</v>
      </c>
      <c r="D75" s="266">
        <v>8</v>
      </c>
      <c r="E75" s="266">
        <v>8</v>
      </c>
      <c r="F75" s="266" t="s">
        <v>6</v>
      </c>
      <c r="G75" s="30" t="s">
        <v>6</v>
      </c>
      <c r="H75" s="266" t="s">
        <v>6</v>
      </c>
      <c r="I75" s="266" t="s">
        <v>6</v>
      </c>
      <c r="J75" s="266" t="s">
        <v>6</v>
      </c>
      <c r="K75" s="266">
        <v>8</v>
      </c>
      <c r="L75" s="7">
        <v>19</v>
      </c>
      <c r="M75" s="7">
        <v>18</v>
      </c>
      <c r="N75" s="7">
        <v>27</v>
      </c>
      <c r="O75" s="7">
        <v>19</v>
      </c>
      <c r="P75" s="7">
        <v>9</v>
      </c>
      <c r="Q75" s="7" t="s">
        <v>6</v>
      </c>
      <c r="R75" s="2" t="s">
        <v>6</v>
      </c>
      <c r="S75" s="2">
        <v>11</v>
      </c>
      <c r="T75" s="2" t="s">
        <v>6</v>
      </c>
      <c r="U75" s="2" t="s">
        <v>6</v>
      </c>
      <c r="V75" s="239"/>
      <c r="W75" s="177"/>
    </row>
    <row r="76" spans="2:26" ht="12" customHeight="1">
      <c r="B76" s="322"/>
      <c r="C76" s="23" t="s">
        <v>40</v>
      </c>
      <c r="D76" s="266" t="s">
        <v>6</v>
      </c>
      <c r="E76" s="266" t="s">
        <v>6</v>
      </c>
      <c r="F76" s="266" t="s">
        <v>6</v>
      </c>
      <c r="G76" s="30" t="s">
        <v>6</v>
      </c>
      <c r="H76" s="266" t="s">
        <v>6</v>
      </c>
      <c r="I76" s="266" t="s">
        <v>6</v>
      </c>
      <c r="J76" s="266" t="s">
        <v>6</v>
      </c>
      <c r="K76" s="266" t="s">
        <v>6</v>
      </c>
      <c r="L76" s="7">
        <v>3</v>
      </c>
      <c r="M76" s="7">
        <v>3</v>
      </c>
      <c r="N76" s="7">
        <v>6</v>
      </c>
      <c r="O76" s="7">
        <v>4</v>
      </c>
      <c r="P76" s="7">
        <v>3</v>
      </c>
      <c r="Q76" s="7" t="s">
        <v>6</v>
      </c>
      <c r="R76" s="2" t="s">
        <v>6</v>
      </c>
      <c r="S76" s="2">
        <v>6</v>
      </c>
      <c r="T76" s="2" t="s">
        <v>6</v>
      </c>
      <c r="U76" s="2" t="s">
        <v>6</v>
      </c>
      <c r="V76" s="239"/>
      <c r="W76" s="177"/>
    </row>
    <row r="77" spans="2:26" ht="6" customHeight="1">
      <c r="B77" s="257"/>
      <c r="C77" s="253"/>
      <c r="D77" s="266"/>
      <c r="E77" s="266"/>
      <c r="F77" s="266"/>
      <c r="G77" s="30"/>
      <c r="H77" s="266"/>
      <c r="I77" s="266"/>
      <c r="J77" s="266"/>
      <c r="K77" s="266"/>
      <c r="L77" s="7"/>
      <c r="M77" s="7"/>
      <c r="N77" s="7"/>
      <c r="O77" s="7"/>
      <c r="P77" s="7"/>
      <c r="Q77" s="7"/>
      <c r="R77" s="2"/>
      <c r="S77" s="2"/>
      <c r="T77" s="2"/>
      <c r="U77" s="2"/>
      <c r="V77" s="239"/>
      <c r="W77" s="177"/>
    </row>
    <row r="78" spans="2:26" ht="12" customHeight="1">
      <c r="B78" s="322" t="s">
        <v>101</v>
      </c>
      <c r="C78" s="23" t="s">
        <v>39</v>
      </c>
      <c r="D78" s="254" t="s">
        <v>6</v>
      </c>
      <c r="E78" s="254" t="s">
        <v>6</v>
      </c>
      <c r="F78" s="254" t="s">
        <v>6</v>
      </c>
      <c r="G78" s="27" t="s">
        <v>6</v>
      </c>
      <c r="H78" s="254" t="s">
        <v>6</v>
      </c>
      <c r="I78" s="254" t="s">
        <v>6</v>
      </c>
      <c r="J78" s="254" t="s">
        <v>6</v>
      </c>
      <c r="K78" s="254" t="s">
        <v>6</v>
      </c>
      <c r="L78" s="7">
        <v>734</v>
      </c>
      <c r="M78" s="7">
        <v>723</v>
      </c>
      <c r="N78" s="7">
        <v>740</v>
      </c>
      <c r="O78" s="7">
        <v>878</v>
      </c>
      <c r="P78" s="7">
        <v>928</v>
      </c>
      <c r="Q78" s="7">
        <v>879</v>
      </c>
      <c r="R78" s="7">
        <v>712</v>
      </c>
      <c r="S78" s="7">
        <v>869</v>
      </c>
      <c r="T78" s="7">
        <v>979</v>
      </c>
      <c r="U78" s="7">
        <v>1050</v>
      </c>
      <c r="V78" s="239"/>
      <c r="W78" s="177"/>
    </row>
    <row r="79" spans="2:26" ht="12" customHeight="1">
      <c r="B79" s="322"/>
      <c r="C79" s="23" t="s">
        <v>8</v>
      </c>
      <c r="D79" s="254">
        <v>1054</v>
      </c>
      <c r="E79" s="254">
        <v>1065</v>
      </c>
      <c r="F79" s="254" t="s">
        <v>6</v>
      </c>
      <c r="G79" s="27">
        <v>809</v>
      </c>
      <c r="H79" s="254">
        <v>891</v>
      </c>
      <c r="I79" s="254" t="s">
        <v>6</v>
      </c>
      <c r="J79" s="254" t="s">
        <v>6</v>
      </c>
      <c r="K79" s="254">
        <v>538</v>
      </c>
      <c r="L79" s="7">
        <v>610</v>
      </c>
      <c r="M79" s="7">
        <v>585</v>
      </c>
      <c r="N79" s="7">
        <v>617</v>
      </c>
      <c r="O79" s="7">
        <v>747</v>
      </c>
      <c r="P79" s="7">
        <v>800</v>
      </c>
      <c r="Q79" s="7" t="s">
        <v>6</v>
      </c>
      <c r="R79" s="2" t="s">
        <v>6</v>
      </c>
      <c r="S79" s="2">
        <v>744</v>
      </c>
      <c r="T79" s="2" t="s">
        <v>6</v>
      </c>
      <c r="U79" s="2" t="s">
        <v>6</v>
      </c>
      <c r="V79" s="239"/>
      <c r="W79" s="177"/>
    </row>
    <row r="80" spans="2:26" ht="12" customHeight="1">
      <c r="B80" s="322"/>
      <c r="C80" s="23" t="s">
        <v>40</v>
      </c>
      <c r="D80" s="254" t="s">
        <v>6</v>
      </c>
      <c r="E80" s="254" t="s">
        <v>6</v>
      </c>
      <c r="F80" s="254" t="s">
        <v>6</v>
      </c>
      <c r="G80" s="27" t="s">
        <v>6</v>
      </c>
      <c r="H80" s="254" t="s">
        <v>6</v>
      </c>
      <c r="I80" s="254" t="s">
        <v>6</v>
      </c>
      <c r="J80" s="254" t="s">
        <v>6</v>
      </c>
      <c r="K80" s="254" t="s">
        <v>6</v>
      </c>
      <c r="L80" s="7">
        <v>124</v>
      </c>
      <c r="M80" s="7">
        <v>138</v>
      </c>
      <c r="N80" s="7">
        <v>123</v>
      </c>
      <c r="O80" s="7">
        <v>131</v>
      </c>
      <c r="P80" s="7">
        <v>128</v>
      </c>
      <c r="Q80" s="7" t="s">
        <v>6</v>
      </c>
      <c r="R80" s="2" t="s">
        <v>6</v>
      </c>
      <c r="S80" s="2">
        <v>125</v>
      </c>
      <c r="T80" s="2" t="s">
        <v>6</v>
      </c>
      <c r="U80" s="2" t="s">
        <v>6</v>
      </c>
      <c r="V80" s="239"/>
      <c r="W80" s="177"/>
    </row>
    <row r="81" spans="2:26" ht="6" customHeight="1">
      <c r="B81" s="257"/>
      <c r="C81" s="253"/>
      <c r="D81" s="254"/>
      <c r="E81" s="254"/>
      <c r="F81" s="254"/>
      <c r="G81" s="27"/>
      <c r="H81" s="254"/>
      <c r="I81" s="254"/>
      <c r="J81" s="254"/>
      <c r="K81" s="254"/>
      <c r="L81" s="7"/>
      <c r="M81" s="7"/>
      <c r="N81" s="7"/>
      <c r="O81" s="7"/>
      <c r="P81" s="7"/>
      <c r="Q81" s="7"/>
      <c r="R81" s="2"/>
      <c r="S81" s="2"/>
      <c r="T81" s="2"/>
      <c r="U81" s="2"/>
      <c r="V81" s="239"/>
      <c r="W81" s="177"/>
    </row>
    <row r="82" spans="2:26" ht="12" customHeight="1">
      <c r="B82" s="322" t="s">
        <v>102</v>
      </c>
      <c r="C82" s="23" t="s">
        <v>39</v>
      </c>
      <c r="D82" s="254">
        <v>1304</v>
      </c>
      <c r="E82" s="254">
        <v>1347</v>
      </c>
      <c r="F82" s="254">
        <v>1361</v>
      </c>
      <c r="G82" s="27">
        <v>1228</v>
      </c>
      <c r="H82" s="254">
        <v>1315</v>
      </c>
      <c r="I82" s="254">
        <v>1301</v>
      </c>
      <c r="J82" s="254">
        <v>1373</v>
      </c>
      <c r="K82" s="254">
        <v>1398</v>
      </c>
      <c r="L82" s="265">
        <v>1385</v>
      </c>
      <c r="M82" s="265">
        <v>1369</v>
      </c>
      <c r="N82" s="265">
        <v>1498</v>
      </c>
      <c r="O82" s="265">
        <v>1550</v>
      </c>
      <c r="P82" s="147">
        <v>1540</v>
      </c>
      <c r="Q82" s="147">
        <v>1355</v>
      </c>
      <c r="R82" s="147">
        <v>1376</v>
      </c>
      <c r="S82" s="147">
        <v>1514</v>
      </c>
      <c r="T82" s="147">
        <v>1544</v>
      </c>
      <c r="U82" s="147">
        <v>1771</v>
      </c>
      <c r="V82" s="239"/>
      <c r="W82" s="177"/>
    </row>
    <row r="83" spans="2:26" ht="12" customHeight="1">
      <c r="B83" s="322"/>
      <c r="C83" s="23" t="s">
        <v>8</v>
      </c>
      <c r="D83" s="254">
        <v>548</v>
      </c>
      <c r="E83" s="254">
        <v>586</v>
      </c>
      <c r="F83" s="254">
        <v>577</v>
      </c>
      <c r="G83" s="27">
        <v>493</v>
      </c>
      <c r="H83" s="254">
        <v>540</v>
      </c>
      <c r="I83" s="254">
        <v>531</v>
      </c>
      <c r="J83" s="254">
        <v>561</v>
      </c>
      <c r="K83" s="254">
        <v>579</v>
      </c>
      <c r="L83" s="265">
        <v>569</v>
      </c>
      <c r="M83" s="265">
        <v>550</v>
      </c>
      <c r="N83" s="265">
        <v>653</v>
      </c>
      <c r="O83" s="265">
        <v>659</v>
      </c>
      <c r="P83" s="147">
        <v>679</v>
      </c>
      <c r="Q83" s="147">
        <v>597</v>
      </c>
      <c r="R83" s="147">
        <v>552</v>
      </c>
      <c r="S83" s="147">
        <v>618</v>
      </c>
      <c r="T83" s="147">
        <v>649</v>
      </c>
      <c r="U83" s="147">
        <v>761</v>
      </c>
      <c r="V83" s="239"/>
      <c r="W83" s="177"/>
    </row>
    <row r="84" spans="2:26" ht="12" customHeight="1">
      <c r="B84" s="322"/>
      <c r="C84" s="23" t="s">
        <v>40</v>
      </c>
      <c r="D84" s="254">
        <v>756</v>
      </c>
      <c r="E84" s="254">
        <v>761</v>
      </c>
      <c r="F84" s="254">
        <v>784</v>
      </c>
      <c r="G84" s="27">
        <v>735</v>
      </c>
      <c r="H84" s="254">
        <v>775</v>
      </c>
      <c r="I84" s="254">
        <v>770</v>
      </c>
      <c r="J84" s="254">
        <v>812</v>
      </c>
      <c r="K84" s="254">
        <v>819</v>
      </c>
      <c r="L84" s="265">
        <v>816</v>
      </c>
      <c r="M84" s="265">
        <v>819</v>
      </c>
      <c r="N84" s="265">
        <v>845</v>
      </c>
      <c r="O84" s="265">
        <v>891</v>
      </c>
      <c r="P84" s="147">
        <v>861</v>
      </c>
      <c r="Q84" s="147">
        <v>758</v>
      </c>
      <c r="R84" s="147">
        <v>824</v>
      </c>
      <c r="S84" s="147">
        <v>896</v>
      </c>
      <c r="T84" s="147">
        <v>895</v>
      </c>
      <c r="U84" s="147">
        <v>1010</v>
      </c>
      <c r="V84" s="239"/>
      <c r="W84" s="177"/>
    </row>
    <row r="85" spans="2:26" ht="6" customHeight="1">
      <c r="B85" s="267"/>
      <c r="C85" s="253"/>
      <c r="D85" s="254"/>
      <c r="E85" s="254"/>
      <c r="F85" s="254"/>
      <c r="G85" s="27"/>
      <c r="H85" s="254"/>
      <c r="I85" s="254"/>
      <c r="J85" s="254"/>
      <c r="K85" s="254"/>
      <c r="L85" s="243"/>
      <c r="M85" s="243"/>
      <c r="N85" s="243"/>
      <c r="O85" s="243"/>
      <c r="P85" s="260"/>
      <c r="Q85" s="260"/>
      <c r="R85" s="260"/>
      <c r="S85" s="260"/>
      <c r="T85" s="260"/>
      <c r="U85" s="3"/>
      <c r="V85" s="239"/>
      <c r="W85" s="177"/>
    </row>
    <row r="86" spans="2:26" ht="16" customHeight="1">
      <c r="B86" s="326" t="s">
        <v>13</v>
      </c>
      <c r="C86" s="86" t="s">
        <v>39</v>
      </c>
      <c r="D86" s="251">
        <v>670</v>
      </c>
      <c r="E86" s="251">
        <v>810</v>
      </c>
      <c r="F86" s="251">
        <v>809</v>
      </c>
      <c r="G86" s="88">
        <v>678</v>
      </c>
      <c r="H86" s="251">
        <v>647</v>
      </c>
      <c r="I86" s="251">
        <v>561</v>
      </c>
      <c r="J86" s="251">
        <v>592</v>
      </c>
      <c r="K86" s="251">
        <v>553</v>
      </c>
      <c r="L86" s="269">
        <v>557</v>
      </c>
      <c r="M86" s="269">
        <v>591</v>
      </c>
      <c r="N86" s="269">
        <v>651</v>
      </c>
      <c r="O86" s="269">
        <v>643</v>
      </c>
      <c r="P86" s="6">
        <v>732</v>
      </c>
      <c r="Q86" s="6">
        <v>733</v>
      </c>
      <c r="R86" s="6">
        <v>702</v>
      </c>
      <c r="S86" s="6">
        <v>825</v>
      </c>
      <c r="T86" s="6">
        <v>886</v>
      </c>
      <c r="U86" s="6">
        <v>941</v>
      </c>
      <c r="V86" s="201"/>
      <c r="W86" s="177"/>
      <c r="X86" s="105"/>
      <c r="Y86" s="105"/>
      <c r="Z86" s="105"/>
    </row>
    <row r="87" spans="2:26" ht="12" customHeight="1">
      <c r="B87" s="326"/>
      <c r="C87" s="23" t="s">
        <v>8</v>
      </c>
      <c r="D87" s="254">
        <v>418</v>
      </c>
      <c r="E87" s="254">
        <v>467</v>
      </c>
      <c r="F87" s="254">
        <v>464</v>
      </c>
      <c r="G87" s="27">
        <v>373</v>
      </c>
      <c r="H87" s="254">
        <v>362</v>
      </c>
      <c r="I87" s="254">
        <v>290</v>
      </c>
      <c r="J87" s="254">
        <v>291</v>
      </c>
      <c r="K87" s="254">
        <v>289</v>
      </c>
      <c r="L87" s="243">
        <v>296</v>
      </c>
      <c r="M87" s="243">
        <v>317</v>
      </c>
      <c r="N87" s="243">
        <v>355</v>
      </c>
      <c r="O87" s="243">
        <v>368</v>
      </c>
      <c r="P87" s="2">
        <v>409</v>
      </c>
      <c r="Q87" s="2">
        <v>424</v>
      </c>
      <c r="R87" s="2">
        <v>392</v>
      </c>
      <c r="S87" s="2">
        <v>468</v>
      </c>
      <c r="T87" s="2">
        <v>487</v>
      </c>
      <c r="U87" s="2">
        <v>534</v>
      </c>
      <c r="V87" s="239"/>
      <c r="W87" s="177"/>
    </row>
    <row r="88" spans="2:26" ht="12" customHeight="1">
      <c r="B88" s="326"/>
      <c r="C88" s="23" t="s">
        <v>40</v>
      </c>
      <c r="D88" s="254">
        <v>252</v>
      </c>
      <c r="E88" s="254">
        <v>343</v>
      </c>
      <c r="F88" s="254">
        <v>345</v>
      </c>
      <c r="G88" s="27">
        <v>305</v>
      </c>
      <c r="H88" s="254">
        <v>285</v>
      </c>
      <c r="I88" s="254">
        <v>271</v>
      </c>
      <c r="J88" s="254">
        <v>301</v>
      </c>
      <c r="K88" s="254">
        <v>264</v>
      </c>
      <c r="L88" s="243">
        <v>261</v>
      </c>
      <c r="M88" s="243">
        <v>274</v>
      </c>
      <c r="N88" s="243">
        <v>296</v>
      </c>
      <c r="O88" s="243">
        <v>275</v>
      </c>
      <c r="P88" s="2">
        <v>323</v>
      </c>
      <c r="Q88" s="2">
        <v>309</v>
      </c>
      <c r="R88" s="2">
        <v>310</v>
      </c>
      <c r="S88" s="2">
        <v>357</v>
      </c>
      <c r="T88" s="2">
        <v>399</v>
      </c>
      <c r="U88" s="2">
        <v>407</v>
      </c>
      <c r="V88" s="239"/>
      <c r="W88" s="177"/>
    </row>
    <row r="89" spans="2:26" ht="6" customHeight="1">
      <c r="B89" s="261"/>
      <c r="C89" s="253"/>
      <c r="D89" s="254"/>
      <c r="E89" s="254"/>
      <c r="F89" s="254"/>
      <c r="G89" s="27"/>
      <c r="H89" s="254"/>
      <c r="I89" s="254"/>
      <c r="J89" s="254"/>
      <c r="K89" s="254"/>
      <c r="L89" s="243"/>
      <c r="M89" s="243"/>
      <c r="N89" s="243"/>
      <c r="O89" s="243"/>
      <c r="P89" s="2"/>
      <c r="Q89" s="2"/>
      <c r="R89" s="2"/>
      <c r="S89" s="2"/>
      <c r="T89" s="2"/>
      <c r="U89" s="2"/>
      <c r="V89" s="239"/>
      <c r="W89" s="177"/>
    </row>
    <row r="90" spans="2:26" ht="12" customHeight="1">
      <c r="B90" s="322" t="s">
        <v>100</v>
      </c>
      <c r="C90" s="23" t="s">
        <v>39</v>
      </c>
      <c r="D90" s="266">
        <v>20</v>
      </c>
      <c r="E90" s="266">
        <v>21</v>
      </c>
      <c r="F90" s="266">
        <v>26</v>
      </c>
      <c r="G90" s="30">
        <v>14</v>
      </c>
      <c r="H90" s="266" t="s">
        <v>6</v>
      </c>
      <c r="I90" s="266" t="s">
        <v>6</v>
      </c>
      <c r="J90" s="266">
        <v>13</v>
      </c>
      <c r="K90" s="266" t="s">
        <v>6</v>
      </c>
      <c r="L90" s="243" t="s">
        <v>6</v>
      </c>
      <c r="M90" s="243" t="s">
        <v>6</v>
      </c>
      <c r="N90" s="243" t="s">
        <v>6</v>
      </c>
      <c r="O90" s="243">
        <v>17</v>
      </c>
      <c r="P90" s="2">
        <v>20</v>
      </c>
      <c r="Q90" s="2">
        <v>19</v>
      </c>
      <c r="R90" s="2">
        <v>19</v>
      </c>
      <c r="S90" s="2">
        <v>25</v>
      </c>
      <c r="T90" s="2">
        <v>26</v>
      </c>
      <c r="U90" s="2">
        <v>27</v>
      </c>
      <c r="V90" s="239"/>
      <c r="W90" s="177"/>
    </row>
    <row r="91" spans="2:26" ht="12" customHeight="1">
      <c r="B91" s="322"/>
      <c r="C91" s="23" t="s">
        <v>8</v>
      </c>
      <c r="D91" s="266">
        <v>7</v>
      </c>
      <c r="E91" s="266">
        <v>6</v>
      </c>
      <c r="F91" s="266">
        <v>7</v>
      </c>
      <c r="G91" s="30">
        <v>5</v>
      </c>
      <c r="H91" s="266">
        <v>8</v>
      </c>
      <c r="I91" s="266">
        <v>6</v>
      </c>
      <c r="J91" s="266">
        <v>6</v>
      </c>
      <c r="K91" s="266" t="s">
        <v>6</v>
      </c>
      <c r="L91" s="243" t="s">
        <v>6</v>
      </c>
      <c r="M91" s="243" t="s">
        <v>6</v>
      </c>
      <c r="N91" s="243" t="s">
        <v>6</v>
      </c>
      <c r="O91" s="243">
        <v>8</v>
      </c>
      <c r="P91" s="2" t="s">
        <v>6</v>
      </c>
      <c r="Q91" s="2">
        <v>9</v>
      </c>
      <c r="R91" s="2">
        <v>10</v>
      </c>
      <c r="S91" s="2">
        <v>12</v>
      </c>
      <c r="T91" s="2">
        <v>15</v>
      </c>
      <c r="U91" s="2">
        <v>17</v>
      </c>
      <c r="V91" s="239"/>
      <c r="W91" s="177"/>
    </row>
    <row r="92" spans="2:26" ht="12" customHeight="1">
      <c r="B92" s="322"/>
      <c r="C92" s="23" t="s">
        <v>40</v>
      </c>
      <c r="D92" s="266">
        <v>13</v>
      </c>
      <c r="E92" s="266">
        <v>15</v>
      </c>
      <c r="F92" s="266">
        <v>19</v>
      </c>
      <c r="G92" s="30">
        <v>9</v>
      </c>
      <c r="H92" s="266" t="s">
        <v>6</v>
      </c>
      <c r="I92" s="266" t="s">
        <v>6</v>
      </c>
      <c r="J92" s="266">
        <v>7</v>
      </c>
      <c r="K92" s="266" t="s">
        <v>6</v>
      </c>
      <c r="L92" s="243" t="s">
        <v>6</v>
      </c>
      <c r="M92" s="243" t="s">
        <v>6</v>
      </c>
      <c r="N92" s="243" t="s">
        <v>6</v>
      </c>
      <c r="O92" s="243">
        <v>9</v>
      </c>
      <c r="P92" s="2" t="s">
        <v>6</v>
      </c>
      <c r="Q92" s="2">
        <v>10</v>
      </c>
      <c r="R92" s="2">
        <v>9</v>
      </c>
      <c r="S92" s="2">
        <v>13</v>
      </c>
      <c r="T92" s="2">
        <v>11</v>
      </c>
      <c r="U92" s="2">
        <v>10</v>
      </c>
      <c r="V92" s="239"/>
      <c r="W92" s="177"/>
    </row>
    <row r="93" spans="2:26" ht="6" customHeight="1">
      <c r="B93" s="257"/>
      <c r="C93" s="253"/>
      <c r="D93" s="266"/>
      <c r="E93" s="266"/>
      <c r="F93" s="266"/>
      <c r="G93" s="30"/>
      <c r="H93" s="266"/>
      <c r="I93" s="266"/>
      <c r="J93" s="266"/>
      <c r="K93" s="266"/>
      <c r="L93" s="243"/>
      <c r="M93" s="243"/>
      <c r="N93" s="243"/>
      <c r="O93" s="243"/>
      <c r="P93" s="2"/>
      <c r="Q93" s="2"/>
      <c r="R93" s="2"/>
      <c r="S93" s="2"/>
      <c r="T93" s="2"/>
      <c r="U93" s="2"/>
      <c r="V93" s="239"/>
      <c r="W93" s="177"/>
    </row>
    <row r="94" spans="2:26" ht="12" customHeight="1">
      <c r="B94" s="322" t="s">
        <v>101</v>
      </c>
      <c r="C94" s="23" t="s">
        <v>39</v>
      </c>
      <c r="D94" s="254">
        <v>289</v>
      </c>
      <c r="E94" s="254">
        <v>292</v>
      </c>
      <c r="F94" s="254">
        <v>285</v>
      </c>
      <c r="G94" s="27">
        <v>231</v>
      </c>
      <c r="H94" s="254" t="s">
        <v>6</v>
      </c>
      <c r="I94" s="254" t="s">
        <v>6</v>
      </c>
      <c r="J94" s="254">
        <v>150</v>
      </c>
      <c r="K94" s="254" t="s">
        <v>6</v>
      </c>
      <c r="L94" s="7" t="s">
        <v>6</v>
      </c>
      <c r="M94" s="7" t="s">
        <v>6</v>
      </c>
      <c r="N94" s="7" t="s">
        <v>6</v>
      </c>
      <c r="O94" s="7">
        <v>160</v>
      </c>
      <c r="P94" s="7">
        <v>181</v>
      </c>
      <c r="Q94" s="7">
        <v>198</v>
      </c>
      <c r="R94" s="7">
        <v>179</v>
      </c>
      <c r="S94" s="7">
        <v>211</v>
      </c>
      <c r="T94" s="7">
        <v>185</v>
      </c>
      <c r="U94" s="7">
        <v>216</v>
      </c>
      <c r="V94" s="239"/>
      <c r="W94" s="177"/>
    </row>
    <row r="95" spans="2:26" ht="12" customHeight="1">
      <c r="B95" s="322"/>
      <c r="C95" s="23" t="s">
        <v>8</v>
      </c>
      <c r="D95" s="254">
        <v>258</v>
      </c>
      <c r="E95" s="254">
        <v>256</v>
      </c>
      <c r="F95" s="254">
        <v>250</v>
      </c>
      <c r="G95" s="27">
        <v>202</v>
      </c>
      <c r="H95" s="254">
        <v>183</v>
      </c>
      <c r="I95" s="254">
        <v>126</v>
      </c>
      <c r="J95" s="254">
        <v>126</v>
      </c>
      <c r="K95" s="254" t="s">
        <v>6</v>
      </c>
      <c r="L95" s="7" t="s">
        <v>6</v>
      </c>
      <c r="M95" s="7" t="s">
        <v>6</v>
      </c>
      <c r="N95" s="7" t="s">
        <v>6</v>
      </c>
      <c r="O95" s="7">
        <v>142</v>
      </c>
      <c r="P95" s="7" t="s">
        <v>6</v>
      </c>
      <c r="Q95" s="7">
        <v>177</v>
      </c>
      <c r="R95" s="7">
        <v>155</v>
      </c>
      <c r="S95" s="7">
        <v>184</v>
      </c>
      <c r="T95" s="7">
        <v>161</v>
      </c>
      <c r="U95" s="7">
        <v>190</v>
      </c>
      <c r="V95" s="239"/>
      <c r="W95" s="177"/>
    </row>
    <row r="96" spans="2:26" ht="12" customHeight="1">
      <c r="B96" s="322"/>
      <c r="C96" s="23" t="s">
        <v>40</v>
      </c>
      <c r="D96" s="254">
        <v>31</v>
      </c>
      <c r="E96" s="254">
        <v>36</v>
      </c>
      <c r="F96" s="254">
        <v>35</v>
      </c>
      <c r="G96" s="27">
        <v>29</v>
      </c>
      <c r="H96" s="254" t="s">
        <v>6</v>
      </c>
      <c r="I96" s="254" t="s">
        <v>6</v>
      </c>
      <c r="J96" s="254">
        <v>24</v>
      </c>
      <c r="K96" s="254" t="s">
        <v>6</v>
      </c>
      <c r="L96" s="7" t="s">
        <v>6</v>
      </c>
      <c r="M96" s="7" t="s">
        <v>6</v>
      </c>
      <c r="N96" s="7" t="s">
        <v>6</v>
      </c>
      <c r="O96" s="7">
        <v>18</v>
      </c>
      <c r="P96" s="7" t="s">
        <v>6</v>
      </c>
      <c r="Q96" s="7">
        <v>21</v>
      </c>
      <c r="R96" s="7">
        <v>24</v>
      </c>
      <c r="S96" s="7">
        <v>27</v>
      </c>
      <c r="T96" s="7">
        <v>24</v>
      </c>
      <c r="U96" s="7">
        <v>26</v>
      </c>
      <c r="V96" s="239"/>
      <c r="W96" s="177"/>
    </row>
    <row r="97" spans="2:26" ht="6" customHeight="1">
      <c r="B97" s="257"/>
      <c r="C97" s="253"/>
      <c r="D97" s="254"/>
      <c r="E97" s="254"/>
      <c r="F97" s="254"/>
      <c r="G97" s="27"/>
      <c r="H97" s="254"/>
      <c r="I97" s="254"/>
      <c r="J97" s="254"/>
      <c r="K97" s="254"/>
      <c r="L97" s="7"/>
      <c r="M97" s="7"/>
      <c r="N97" s="7"/>
      <c r="O97" s="7"/>
      <c r="P97" s="7"/>
      <c r="Q97" s="7"/>
      <c r="R97" s="7"/>
      <c r="S97" s="7"/>
      <c r="T97" s="7"/>
      <c r="U97" s="7"/>
      <c r="V97" s="239"/>
      <c r="W97" s="177"/>
    </row>
    <row r="98" spans="2:26" ht="12" customHeight="1">
      <c r="B98" s="322" t="s">
        <v>102</v>
      </c>
      <c r="C98" s="23" t="s">
        <v>39</v>
      </c>
      <c r="D98" s="254">
        <v>361</v>
      </c>
      <c r="E98" s="254">
        <v>497</v>
      </c>
      <c r="F98" s="254">
        <v>498</v>
      </c>
      <c r="G98" s="27">
        <v>433</v>
      </c>
      <c r="H98" s="254">
        <v>428</v>
      </c>
      <c r="I98" s="254">
        <v>404</v>
      </c>
      <c r="J98" s="254">
        <v>429</v>
      </c>
      <c r="K98" s="254">
        <v>398</v>
      </c>
      <c r="L98" s="243">
        <v>417</v>
      </c>
      <c r="M98" s="243">
        <v>441</v>
      </c>
      <c r="N98" s="243">
        <v>491</v>
      </c>
      <c r="O98" s="243">
        <v>466</v>
      </c>
      <c r="P98" s="2">
        <v>531</v>
      </c>
      <c r="Q98" s="2">
        <v>516</v>
      </c>
      <c r="R98" s="2">
        <v>504</v>
      </c>
      <c r="S98" s="2">
        <v>589</v>
      </c>
      <c r="T98" s="2">
        <v>675</v>
      </c>
      <c r="U98" s="2">
        <v>698</v>
      </c>
      <c r="V98" s="239"/>
      <c r="W98" s="177"/>
    </row>
    <row r="99" spans="2:26" ht="12" customHeight="1">
      <c r="B99" s="322"/>
      <c r="C99" s="23" t="s">
        <v>8</v>
      </c>
      <c r="D99" s="254">
        <v>153</v>
      </c>
      <c r="E99" s="254">
        <v>205</v>
      </c>
      <c r="F99" s="254">
        <v>207</v>
      </c>
      <c r="G99" s="27">
        <v>166</v>
      </c>
      <c r="H99" s="254">
        <v>171</v>
      </c>
      <c r="I99" s="254">
        <v>158</v>
      </c>
      <c r="J99" s="254">
        <v>159</v>
      </c>
      <c r="K99" s="254">
        <v>158</v>
      </c>
      <c r="L99" s="243">
        <v>178</v>
      </c>
      <c r="M99" s="243">
        <v>192</v>
      </c>
      <c r="N99" s="243">
        <v>218</v>
      </c>
      <c r="O99" s="243">
        <v>218</v>
      </c>
      <c r="P99" s="2">
        <v>234</v>
      </c>
      <c r="Q99" s="2">
        <v>238</v>
      </c>
      <c r="R99" s="2">
        <v>227</v>
      </c>
      <c r="S99" s="2">
        <v>272</v>
      </c>
      <c r="T99" s="2">
        <v>311</v>
      </c>
      <c r="U99" s="2">
        <v>327</v>
      </c>
      <c r="V99" s="239"/>
      <c r="W99" s="177"/>
    </row>
    <row r="100" spans="2:26" ht="12" customHeight="1">
      <c r="B100" s="322"/>
      <c r="C100" s="23" t="s">
        <v>40</v>
      </c>
      <c r="D100" s="254">
        <v>208</v>
      </c>
      <c r="E100" s="254">
        <v>292</v>
      </c>
      <c r="F100" s="254">
        <v>291</v>
      </c>
      <c r="G100" s="27">
        <v>267</v>
      </c>
      <c r="H100" s="254">
        <v>257</v>
      </c>
      <c r="I100" s="254">
        <v>246</v>
      </c>
      <c r="J100" s="254">
        <v>270</v>
      </c>
      <c r="K100" s="254">
        <v>240</v>
      </c>
      <c r="L100" s="243">
        <v>239</v>
      </c>
      <c r="M100" s="243">
        <v>249</v>
      </c>
      <c r="N100" s="243">
        <v>273</v>
      </c>
      <c r="O100" s="243">
        <v>248</v>
      </c>
      <c r="P100" s="2">
        <v>297</v>
      </c>
      <c r="Q100" s="2">
        <v>278</v>
      </c>
      <c r="R100" s="2">
        <v>277</v>
      </c>
      <c r="S100" s="2">
        <v>317</v>
      </c>
      <c r="T100" s="2">
        <v>364</v>
      </c>
      <c r="U100" s="2">
        <v>371</v>
      </c>
      <c r="V100" s="239"/>
      <c r="W100" s="177"/>
    </row>
    <row r="101" spans="2:26" ht="6" customHeight="1">
      <c r="B101" s="267"/>
      <c r="C101" s="253"/>
      <c r="D101" s="254"/>
      <c r="E101" s="254"/>
      <c r="F101" s="254"/>
      <c r="G101" s="27"/>
      <c r="H101" s="254"/>
      <c r="I101" s="254"/>
      <c r="J101" s="254"/>
      <c r="K101" s="254"/>
      <c r="L101" s="243"/>
      <c r="M101" s="243"/>
      <c r="N101" s="243"/>
      <c r="O101" s="243"/>
      <c r="P101" s="260"/>
      <c r="Q101" s="260"/>
      <c r="R101" s="260"/>
      <c r="S101" s="260"/>
      <c r="T101" s="260"/>
      <c r="U101" s="3"/>
      <c r="V101" s="239"/>
      <c r="W101" s="177"/>
    </row>
    <row r="102" spans="2:26" ht="16" customHeight="1">
      <c r="B102" s="326" t="s">
        <v>14</v>
      </c>
      <c r="C102" s="86" t="s">
        <v>39</v>
      </c>
      <c r="D102" s="251">
        <v>234</v>
      </c>
      <c r="E102" s="251">
        <v>246</v>
      </c>
      <c r="F102" s="251">
        <v>219</v>
      </c>
      <c r="G102" s="88">
        <v>262</v>
      </c>
      <c r="H102" s="251">
        <v>259</v>
      </c>
      <c r="I102" s="251">
        <v>223</v>
      </c>
      <c r="J102" s="251">
        <v>214</v>
      </c>
      <c r="K102" s="251">
        <v>221</v>
      </c>
      <c r="L102" s="269">
        <v>219</v>
      </c>
      <c r="M102" s="269">
        <v>260</v>
      </c>
      <c r="N102" s="269">
        <v>255</v>
      </c>
      <c r="O102" s="269">
        <v>287</v>
      </c>
      <c r="P102" s="6">
        <v>252</v>
      </c>
      <c r="Q102" s="6">
        <v>212</v>
      </c>
      <c r="R102" s="6">
        <v>294</v>
      </c>
      <c r="S102" s="6">
        <v>329</v>
      </c>
      <c r="T102" s="6">
        <v>369</v>
      </c>
      <c r="U102" s="6">
        <v>391</v>
      </c>
      <c r="V102" s="201"/>
      <c r="W102" s="177"/>
      <c r="X102" s="105"/>
      <c r="Y102" s="105"/>
      <c r="Z102" s="105"/>
    </row>
    <row r="103" spans="2:26" ht="12" customHeight="1">
      <c r="B103" s="326"/>
      <c r="C103" s="23" t="s">
        <v>8</v>
      </c>
      <c r="D103" s="254">
        <v>88</v>
      </c>
      <c r="E103" s="254">
        <v>107</v>
      </c>
      <c r="F103" s="254">
        <v>97</v>
      </c>
      <c r="G103" s="27">
        <v>110</v>
      </c>
      <c r="H103" s="254">
        <v>105</v>
      </c>
      <c r="I103" s="254">
        <v>78</v>
      </c>
      <c r="J103" s="254">
        <v>74</v>
      </c>
      <c r="K103" s="254">
        <v>84</v>
      </c>
      <c r="L103" s="243">
        <v>86</v>
      </c>
      <c r="M103" s="243">
        <v>99</v>
      </c>
      <c r="N103" s="243">
        <v>92</v>
      </c>
      <c r="O103" s="243">
        <v>96</v>
      </c>
      <c r="P103" s="2">
        <v>98</v>
      </c>
      <c r="Q103" s="2">
        <v>90</v>
      </c>
      <c r="R103" s="2">
        <v>122</v>
      </c>
      <c r="S103" s="2">
        <v>140</v>
      </c>
      <c r="T103" s="2">
        <v>156</v>
      </c>
      <c r="U103" s="2">
        <v>153</v>
      </c>
      <c r="V103" s="239"/>
      <c r="W103" s="177"/>
    </row>
    <row r="104" spans="2:26" ht="12" customHeight="1">
      <c r="B104" s="326"/>
      <c r="C104" s="23" t="s">
        <v>40</v>
      </c>
      <c r="D104" s="254">
        <v>146</v>
      </c>
      <c r="E104" s="254">
        <v>139</v>
      </c>
      <c r="F104" s="254">
        <v>122</v>
      </c>
      <c r="G104" s="27">
        <v>152</v>
      </c>
      <c r="H104" s="254">
        <v>154</v>
      </c>
      <c r="I104" s="254">
        <v>145</v>
      </c>
      <c r="J104" s="254">
        <v>140</v>
      </c>
      <c r="K104" s="254">
        <v>137</v>
      </c>
      <c r="L104" s="243">
        <v>133</v>
      </c>
      <c r="M104" s="243">
        <v>161</v>
      </c>
      <c r="N104" s="243">
        <v>163</v>
      </c>
      <c r="O104" s="243">
        <v>191</v>
      </c>
      <c r="P104" s="2">
        <v>154</v>
      </c>
      <c r="Q104" s="2">
        <v>122</v>
      </c>
      <c r="R104" s="2">
        <v>172</v>
      </c>
      <c r="S104" s="2">
        <v>189</v>
      </c>
      <c r="T104" s="2">
        <v>213</v>
      </c>
      <c r="U104" s="2">
        <v>238</v>
      </c>
      <c r="V104" s="239"/>
      <c r="W104" s="177"/>
    </row>
    <row r="105" spans="2:26" ht="6" customHeight="1">
      <c r="B105" s="261"/>
      <c r="C105" s="253"/>
      <c r="D105" s="254"/>
      <c r="E105" s="254"/>
      <c r="F105" s="254"/>
      <c r="G105" s="27"/>
      <c r="H105" s="254"/>
      <c r="I105" s="254"/>
      <c r="J105" s="254"/>
      <c r="K105" s="254"/>
      <c r="L105" s="243"/>
      <c r="M105" s="243"/>
      <c r="N105" s="243"/>
      <c r="O105" s="243"/>
      <c r="P105" s="2"/>
      <c r="Q105" s="2"/>
      <c r="R105" s="2"/>
      <c r="S105" s="2"/>
      <c r="T105" s="2"/>
      <c r="U105" s="2"/>
      <c r="V105" s="239"/>
      <c r="W105" s="177"/>
    </row>
    <row r="106" spans="2:26" ht="12" customHeight="1">
      <c r="B106" s="322" t="s">
        <v>100</v>
      </c>
      <c r="C106" s="23" t="s">
        <v>39</v>
      </c>
      <c r="D106" s="266">
        <v>6</v>
      </c>
      <c r="E106" s="266" t="s">
        <v>6</v>
      </c>
      <c r="F106" s="266">
        <v>13</v>
      </c>
      <c r="G106" s="266">
        <v>17</v>
      </c>
      <c r="H106" s="266" t="s">
        <v>6</v>
      </c>
      <c r="I106" s="266">
        <v>16</v>
      </c>
      <c r="J106" s="266">
        <v>15</v>
      </c>
      <c r="K106" s="266">
        <v>14</v>
      </c>
      <c r="L106" s="243">
        <v>15</v>
      </c>
      <c r="M106" s="243" t="s">
        <v>6</v>
      </c>
      <c r="N106" s="243" t="s">
        <v>6</v>
      </c>
      <c r="O106" s="243">
        <v>3</v>
      </c>
      <c r="P106" s="2" t="s">
        <v>6</v>
      </c>
      <c r="Q106" s="2" t="s">
        <v>6</v>
      </c>
      <c r="R106" s="2">
        <v>3</v>
      </c>
      <c r="S106" s="2" t="s">
        <v>6</v>
      </c>
      <c r="T106" s="2" t="s">
        <v>6</v>
      </c>
      <c r="U106" s="2">
        <v>0</v>
      </c>
      <c r="V106" s="239"/>
      <c r="W106" s="177"/>
    </row>
    <row r="107" spans="2:26" ht="12" customHeight="1">
      <c r="B107" s="322"/>
      <c r="C107" s="23" t="s">
        <v>8</v>
      </c>
      <c r="D107" s="266">
        <v>3</v>
      </c>
      <c r="E107" s="266" t="s">
        <v>6</v>
      </c>
      <c r="F107" s="266">
        <v>10</v>
      </c>
      <c r="G107" s="266">
        <v>17</v>
      </c>
      <c r="H107" s="266">
        <v>19</v>
      </c>
      <c r="I107" s="266">
        <v>16</v>
      </c>
      <c r="J107" s="266">
        <v>15</v>
      </c>
      <c r="K107" s="266">
        <v>14</v>
      </c>
      <c r="L107" s="243">
        <v>15</v>
      </c>
      <c r="M107" s="243">
        <v>17</v>
      </c>
      <c r="N107" s="243" t="s">
        <v>6</v>
      </c>
      <c r="O107" s="243">
        <v>3</v>
      </c>
      <c r="P107" s="2" t="s">
        <v>6</v>
      </c>
      <c r="Q107" s="2" t="s">
        <v>6</v>
      </c>
      <c r="R107" s="2">
        <v>3</v>
      </c>
      <c r="S107" s="2" t="s">
        <v>6</v>
      </c>
      <c r="T107" s="2" t="s">
        <v>6</v>
      </c>
      <c r="U107" s="2">
        <v>0</v>
      </c>
      <c r="V107" s="239"/>
      <c r="W107" s="177"/>
    </row>
    <row r="108" spans="2:26" ht="12" customHeight="1">
      <c r="B108" s="322"/>
      <c r="C108" s="23" t="s">
        <v>40</v>
      </c>
      <c r="D108" s="266">
        <v>3</v>
      </c>
      <c r="E108" s="266" t="s">
        <v>6</v>
      </c>
      <c r="F108" s="266">
        <v>3</v>
      </c>
      <c r="G108" s="266">
        <v>0</v>
      </c>
      <c r="H108" s="266" t="s">
        <v>6</v>
      </c>
      <c r="I108" s="266">
        <v>0</v>
      </c>
      <c r="J108" s="266">
        <v>0</v>
      </c>
      <c r="K108" s="266">
        <v>0</v>
      </c>
      <c r="L108" s="243">
        <v>0</v>
      </c>
      <c r="M108" s="243" t="s">
        <v>6</v>
      </c>
      <c r="N108" s="243">
        <v>0</v>
      </c>
      <c r="O108" s="243">
        <v>0</v>
      </c>
      <c r="P108" s="2">
        <v>0</v>
      </c>
      <c r="Q108" s="2">
        <v>0</v>
      </c>
      <c r="R108" s="2">
        <v>0</v>
      </c>
      <c r="S108" s="2">
        <v>0</v>
      </c>
      <c r="T108" s="2">
        <v>0</v>
      </c>
      <c r="U108" s="2">
        <v>0</v>
      </c>
      <c r="V108" s="239"/>
      <c r="W108" s="177"/>
    </row>
    <row r="109" spans="2:26" ht="6" customHeight="1">
      <c r="B109" s="257"/>
      <c r="C109" s="253"/>
      <c r="D109" s="266"/>
      <c r="E109" s="266"/>
      <c r="F109" s="266"/>
      <c r="G109" s="266"/>
      <c r="H109" s="266"/>
      <c r="I109" s="266"/>
      <c r="J109" s="266"/>
      <c r="K109" s="266"/>
      <c r="L109" s="243"/>
      <c r="M109" s="243"/>
      <c r="N109" s="243"/>
      <c r="O109" s="243"/>
      <c r="P109" s="2"/>
      <c r="Q109" s="2"/>
      <c r="R109" s="2"/>
      <c r="S109" s="2"/>
      <c r="T109" s="2"/>
      <c r="U109" s="2"/>
      <c r="V109" s="239"/>
      <c r="W109" s="177"/>
    </row>
    <row r="110" spans="2:26" ht="12" customHeight="1">
      <c r="B110" s="322" t="s">
        <v>101</v>
      </c>
      <c r="C110" s="23" t="s">
        <v>39</v>
      </c>
      <c r="D110" s="254">
        <v>38</v>
      </c>
      <c r="E110" s="254" t="s">
        <v>6</v>
      </c>
      <c r="F110" s="254">
        <v>33</v>
      </c>
      <c r="G110" s="27">
        <v>42</v>
      </c>
      <c r="H110" s="254" t="s">
        <v>6</v>
      </c>
      <c r="I110" s="254">
        <v>21</v>
      </c>
      <c r="J110" s="254">
        <v>27</v>
      </c>
      <c r="K110" s="254">
        <v>29</v>
      </c>
      <c r="L110" s="243" t="s">
        <v>6</v>
      </c>
      <c r="M110" s="243" t="s">
        <v>6</v>
      </c>
      <c r="N110" s="243" t="s">
        <v>6</v>
      </c>
      <c r="O110" s="243">
        <v>30</v>
      </c>
      <c r="P110" s="2" t="s">
        <v>6</v>
      </c>
      <c r="Q110" s="2" t="s">
        <v>6</v>
      </c>
      <c r="R110" s="2">
        <v>43</v>
      </c>
      <c r="S110" s="2" t="s">
        <v>6</v>
      </c>
      <c r="T110" s="2" t="s">
        <v>6</v>
      </c>
      <c r="U110" s="2">
        <v>39</v>
      </c>
      <c r="V110" s="239"/>
      <c r="W110" s="177"/>
    </row>
    <row r="111" spans="2:26" ht="12" customHeight="1">
      <c r="B111" s="322"/>
      <c r="C111" s="23" t="s">
        <v>8</v>
      </c>
      <c r="D111" s="254">
        <v>31</v>
      </c>
      <c r="E111" s="254" t="s">
        <v>6</v>
      </c>
      <c r="F111" s="254">
        <v>25</v>
      </c>
      <c r="G111" s="27">
        <v>37</v>
      </c>
      <c r="H111" s="254">
        <v>30</v>
      </c>
      <c r="I111" s="254">
        <v>16</v>
      </c>
      <c r="J111" s="254">
        <v>20</v>
      </c>
      <c r="K111" s="254">
        <v>22</v>
      </c>
      <c r="L111" s="243" t="s">
        <v>6</v>
      </c>
      <c r="M111" s="243">
        <v>20</v>
      </c>
      <c r="N111" s="243" t="s">
        <v>6</v>
      </c>
      <c r="O111" s="243">
        <v>20</v>
      </c>
      <c r="P111" s="2" t="s">
        <v>6</v>
      </c>
      <c r="Q111" s="2" t="s">
        <v>6</v>
      </c>
      <c r="R111" s="2">
        <v>34</v>
      </c>
      <c r="S111" s="2" t="s">
        <v>6</v>
      </c>
      <c r="T111" s="2" t="s">
        <v>6</v>
      </c>
      <c r="U111" s="2">
        <v>27</v>
      </c>
      <c r="V111" s="239"/>
      <c r="W111" s="177"/>
    </row>
    <row r="112" spans="2:26" ht="12" customHeight="1">
      <c r="B112" s="322"/>
      <c r="C112" s="23" t="s">
        <v>40</v>
      </c>
      <c r="D112" s="254">
        <v>7</v>
      </c>
      <c r="E112" s="254" t="s">
        <v>6</v>
      </c>
      <c r="F112" s="254">
        <v>8</v>
      </c>
      <c r="G112" s="27">
        <v>5</v>
      </c>
      <c r="H112" s="254" t="s">
        <v>6</v>
      </c>
      <c r="I112" s="254">
        <v>5</v>
      </c>
      <c r="J112" s="254">
        <v>7</v>
      </c>
      <c r="K112" s="254">
        <v>7</v>
      </c>
      <c r="L112" s="243" t="s">
        <v>6</v>
      </c>
      <c r="M112" s="243" t="s">
        <v>6</v>
      </c>
      <c r="N112" s="243" t="s">
        <v>6</v>
      </c>
      <c r="O112" s="243">
        <v>10</v>
      </c>
      <c r="P112" s="2" t="s">
        <v>6</v>
      </c>
      <c r="Q112" s="2" t="s">
        <v>6</v>
      </c>
      <c r="R112" s="2">
        <v>9</v>
      </c>
      <c r="S112" s="2">
        <v>11</v>
      </c>
      <c r="T112" s="2">
        <v>10</v>
      </c>
      <c r="U112" s="2">
        <v>12</v>
      </c>
      <c r="V112" s="239"/>
      <c r="W112" s="177"/>
    </row>
    <row r="113" spans="2:26" ht="6" customHeight="1">
      <c r="B113" s="257"/>
      <c r="C113" s="253"/>
      <c r="D113" s="254"/>
      <c r="E113" s="254"/>
      <c r="F113" s="254"/>
      <c r="G113" s="27"/>
      <c r="H113" s="254"/>
      <c r="I113" s="254"/>
      <c r="J113" s="254"/>
      <c r="K113" s="254"/>
      <c r="L113" s="243"/>
      <c r="M113" s="243"/>
      <c r="N113" s="243"/>
      <c r="O113" s="243"/>
      <c r="P113" s="2"/>
      <c r="Q113" s="2"/>
      <c r="R113" s="2"/>
      <c r="S113" s="2"/>
      <c r="T113" s="2"/>
      <c r="U113" s="2"/>
      <c r="V113" s="239"/>
      <c r="W113" s="177"/>
    </row>
    <row r="114" spans="2:26" ht="12" customHeight="1">
      <c r="B114" s="322" t="s">
        <v>102</v>
      </c>
      <c r="C114" s="23" t="s">
        <v>39</v>
      </c>
      <c r="D114" s="254">
        <v>190</v>
      </c>
      <c r="E114" s="254">
        <v>197</v>
      </c>
      <c r="F114" s="254">
        <v>173</v>
      </c>
      <c r="G114" s="27">
        <v>203</v>
      </c>
      <c r="H114" s="254">
        <v>203</v>
      </c>
      <c r="I114" s="254">
        <v>186</v>
      </c>
      <c r="J114" s="254">
        <v>172</v>
      </c>
      <c r="K114" s="254">
        <v>178</v>
      </c>
      <c r="L114" s="243" t="s">
        <v>6</v>
      </c>
      <c r="M114" s="243">
        <v>213</v>
      </c>
      <c r="N114" s="243">
        <v>228</v>
      </c>
      <c r="O114" s="243">
        <v>254</v>
      </c>
      <c r="P114" s="2">
        <v>227</v>
      </c>
      <c r="Q114" s="2">
        <v>167</v>
      </c>
      <c r="R114" s="2">
        <v>248</v>
      </c>
      <c r="S114" s="2">
        <v>279</v>
      </c>
      <c r="T114" s="2">
        <v>319</v>
      </c>
      <c r="U114" s="2">
        <v>352</v>
      </c>
      <c r="V114" s="239"/>
      <c r="W114" s="177"/>
    </row>
    <row r="115" spans="2:26" ht="12" customHeight="1">
      <c r="B115" s="322"/>
      <c r="C115" s="23" t="s">
        <v>8</v>
      </c>
      <c r="D115" s="254">
        <v>54</v>
      </c>
      <c r="E115" s="254">
        <v>65</v>
      </c>
      <c r="F115" s="254">
        <v>62</v>
      </c>
      <c r="G115" s="27">
        <v>56</v>
      </c>
      <c r="H115" s="254">
        <v>56</v>
      </c>
      <c r="I115" s="254">
        <v>46</v>
      </c>
      <c r="J115" s="254">
        <v>39</v>
      </c>
      <c r="K115" s="254">
        <v>48</v>
      </c>
      <c r="L115" s="243" t="s">
        <v>6</v>
      </c>
      <c r="M115" s="243">
        <v>62</v>
      </c>
      <c r="N115" s="243" t="s">
        <v>6</v>
      </c>
      <c r="O115" s="243">
        <v>73</v>
      </c>
      <c r="P115" s="2">
        <v>76</v>
      </c>
      <c r="Q115" s="2">
        <v>55</v>
      </c>
      <c r="R115" s="2">
        <v>85</v>
      </c>
      <c r="S115" s="2">
        <v>101</v>
      </c>
      <c r="T115" s="2">
        <v>116</v>
      </c>
      <c r="U115" s="2">
        <v>126</v>
      </c>
      <c r="V115" s="239"/>
      <c r="W115" s="177"/>
    </row>
    <row r="116" spans="2:26" ht="12" customHeight="1">
      <c r="B116" s="322"/>
      <c r="C116" s="23" t="s">
        <v>40</v>
      </c>
      <c r="D116" s="254">
        <v>136</v>
      </c>
      <c r="E116" s="254">
        <v>132</v>
      </c>
      <c r="F116" s="254">
        <v>111</v>
      </c>
      <c r="G116" s="27">
        <v>147</v>
      </c>
      <c r="H116" s="254">
        <v>147</v>
      </c>
      <c r="I116" s="254">
        <v>140</v>
      </c>
      <c r="J116" s="254">
        <v>133</v>
      </c>
      <c r="K116" s="254">
        <v>130</v>
      </c>
      <c r="L116" s="243" t="s">
        <v>6</v>
      </c>
      <c r="M116" s="243">
        <v>151</v>
      </c>
      <c r="N116" s="243" t="s">
        <v>6</v>
      </c>
      <c r="O116" s="243">
        <v>181</v>
      </c>
      <c r="P116" s="2">
        <v>151</v>
      </c>
      <c r="Q116" s="2">
        <v>112</v>
      </c>
      <c r="R116" s="2">
        <v>163</v>
      </c>
      <c r="S116" s="2">
        <v>178</v>
      </c>
      <c r="T116" s="2">
        <v>203</v>
      </c>
      <c r="U116" s="2">
        <v>226</v>
      </c>
      <c r="V116" s="239"/>
      <c r="W116" s="177"/>
    </row>
    <row r="117" spans="2:26" ht="6" customHeight="1">
      <c r="B117" s="267"/>
      <c r="C117" s="253"/>
      <c r="D117" s="254"/>
      <c r="E117" s="254"/>
      <c r="F117" s="254"/>
      <c r="G117" s="27"/>
      <c r="H117" s="254"/>
      <c r="I117" s="254"/>
      <c r="J117" s="254"/>
      <c r="K117" s="254"/>
      <c r="L117" s="243"/>
      <c r="M117" s="243"/>
      <c r="N117" s="243"/>
      <c r="O117" s="243"/>
      <c r="P117" s="260"/>
      <c r="Q117" s="260"/>
      <c r="R117" s="260"/>
      <c r="S117" s="260"/>
      <c r="T117" s="260"/>
      <c r="U117" s="3"/>
      <c r="V117" s="239"/>
      <c r="W117" s="177"/>
    </row>
    <row r="118" spans="2:26" ht="16" customHeight="1">
      <c r="B118" s="326" t="s">
        <v>15</v>
      </c>
      <c r="C118" s="86" t="s">
        <v>39</v>
      </c>
      <c r="D118" s="251">
        <v>1478</v>
      </c>
      <c r="E118" s="251">
        <v>1501</v>
      </c>
      <c r="F118" s="251">
        <v>1459</v>
      </c>
      <c r="G118" s="88">
        <v>1431</v>
      </c>
      <c r="H118" s="251">
        <v>1510</v>
      </c>
      <c r="I118" s="251">
        <v>1321</v>
      </c>
      <c r="J118" s="251">
        <v>1260</v>
      </c>
      <c r="K118" s="251">
        <v>1500</v>
      </c>
      <c r="L118" s="262">
        <v>1328</v>
      </c>
      <c r="M118" s="262">
        <v>1240</v>
      </c>
      <c r="N118" s="262">
        <v>1306</v>
      </c>
      <c r="O118" s="262">
        <v>1468</v>
      </c>
      <c r="P118" s="152">
        <v>1483</v>
      </c>
      <c r="Q118" s="152">
        <v>1538</v>
      </c>
      <c r="R118" s="152">
        <v>1544</v>
      </c>
      <c r="S118" s="152">
        <v>1662</v>
      </c>
      <c r="T118" s="152">
        <v>1726</v>
      </c>
      <c r="U118" s="152">
        <v>1917</v>
      </c>
      <c r="V118" s="201"/>
      <c r="W118" s="177"/>
      <c r="X118" s="105"/>
      <c r="Y118" s="105"/>
      <c r="Z118" s="105"/>
    </row>
    <row r="119" spans="2:26" ht="12" customHeight="1">
      <c r="B119" s="326"/>
      <c r="C119" s="23" t="s">
        <v>8</v>
      </c>
      <c r="D119" s="254">
        <v>741</v>
      </c>
      <c r="E119" s="254">
        <v>750</v>
      </c>
      <c r="F119" s="254">
        <v>743</v>
      </c>
      <c r="G119" s="27">
        <v>728</v>
      </c>
      <c r="H119" s="254">
        <v>797</v>
      </c>
      <c r="I119" s="254">
        <v>671</v>
      </c>
      <c r="J119" s="254">
        <v>646</v>
      </c>
      <c r="K119" s="254">
        <v>827</v>
      </c>
      <c r="L119" s="265">
        <v>656</v>
      </c>
      <c r="M119" s="265">
        <v>574</v>
      </c>
      <c r="N119" s="265">
        <v>640</v>
      </c>
      <c r="O119" s="265">
        <v>754</v>
      </c>
      <c r="P119" s="147">
        <v>790</v>
      </c>
      <c r="Q119" s="147">
        <v>843</v>
      </c>
      <c r="R119" s="2">
        <v>827</v>
      </c>
      <c r="S119" s="2">
        <v>862</v>
      </c>
      <c r="T119" s="147">
        <v>889</v>
      </c>
      <c r="U119" s="147">
        <v>1056</v>
      </c>
      <c r="V119" s="239"/>
      <c r="W119" s="177"/>
    </row>
    <row r="120" spans="2:26" ht="12" customHeight="1">
      <c r="B120" s="326"/>
      <c r="C120" s="23" t="s">
        <v>40</v>
      </c>
      <c r="D120" s="254">
        <v>737</v>
      </c>
      <c r="E120" s="254">
        <v>751</v>
      </c>
      <c r="F120" s="254">
        <v>716</v>
      </c>
      <c r="G120" s="27">
        <v>703</v>
      </c>
      <c r="H120" s="254">
        <v>713</v>
      </c>
      <c r="I120" s="254">
        <v>650</v>
      </c>
      <c r="J120" s="254">
        <v>614</v>
      </c>
      <c r="K120" s="254">
        <v>673</v>
      </c>
      <c r="L120" s="265">
        <v>672</v>
      </c>
      <c r="M120" s="265">
        <v>666</v>
      </c>
      <c r="N120" s="265">
        <v>666</v>
      </c>
      <c r="O120" s="265">
        <v>714</v>
      </c>
      <c r="P120" s="147">
        <v>693</v>
      </c>
      <c r="Q120" s="147">
        <v>695</v>
      </c>
      <c r="R120" s="147">
        <v>717</v>
      </c>
      <c r="S120" s="147">
        <v>800</v>
      </c>
      <c r="T120" s="147">
        <v>837</v>
      </c>
      <c r="U120" s="147">
        <v>861</v>
      </c>
      <c r="V120" s="239"/>
      <c r="W120" s="177"/>
    </row>
    <row r="121" spans="2:26" ht="6" customHeight="1">
      <c r="B121" s="261"/>
      <c r="C121" s="253"/>
      <c r="D121" s="254"/>
      <c r="E121" s="254"/>
      <c r="F121" s="254"/>
      <c r="G121" s="27"/>
      <c r="H121" s="254"/>
      <c r="I121" s="254"/>
      <c r="J121" s="254"/>
      <c r="K121" s="254"/>
      <c r="L121" s="265"/>
      <c r="M121" s="265"/>
      <c r="N121" s="265"/>
      <c r="O121" s="265"/>
      <c r="P121" s="147"/>
      <c r="Q121" s="147"/>
      <c r="R121" s="147"/>
      <c r="S121" s="147"/>
      <c r="T121" s="147"/>
      <c r="U121" s="147"/>
      <c r="V121" s="239"/>
      <c r="W121" s="177"/>
    </row>
    <row r="122" spans="2:26" ht="12" customHeight="1">
      <c r="B122" s="322" t="s">
        <v>100</v>
      </c>
      <c r="C122" s="23" t="s">
        <v>39</v>
      </c>
      <c r="D122" s="266">
        <v>0</v>
      </c>
      <c r="E122" s="266">
        <v>0</v>
      </c>
      <c r="F122" s="266">
        <v>0</v>
      </c>
      <c r="G122" s="266">
        <v>0</v>
      </c>
      <c r="H122" s="266">
        <v>0</v>
      </c>
      <c r="I122" s="266">
        <v>0</v>
      </c>
      <c r="J122" s="266">
        <v>0</v>
      </c>
      <c r="K122" s="270">
        <v>0</v>
      </c>
      <c r="L122" s="243" t="s">
        <v>6</v>
      </c>
      <c r="M122" s="243" t="s">
        <v>6</v>
      </c>
      <c r="N122" s="243" t="s">
        <v>6</v>
      </c>
      <c r="O122" s="243">
        <v>0</v>
      </c>
      <c r="P122" s="2">
        <v>0</v>
      </c>
      <c r="Q122" s="2">
        <v>0</v>
      </c>
      <c r="R122" s="2">
        <v>0</v>
      </c>
      <c r="S122" s="2">
        <v>0</v>
      </c>
      <c r="T122" s="2">
        <v>5</v>
      </c>
      <c r="U122" s="2">
        <v>5</v>
      </c>
      <c r="V122" s="239"/>
      <c r="W122" s="177"/>
    </row>
    <row r="123" spans="2:26" ht="12" customHeight="1">
      <c r="B123" s="322"/>
      <c r="C123" s="23" t="s">
        <v>8</v>
      </c>
      <c r="D123" s="266">
        <v>0</v>
      </c>
      <c r="E123" s="266">
        <v>0</v>
      </c>
      <c r="F123" s="266">
        <v>0</v>
      </c>
      <c r="G123" s="266">
        <v>0</v>
      </c>
      <c r="H123" s="266">
        <v>0</v>
      </c>
      <c r="I123" s="266">
        <v>0</v>
      </c>
      <c r="J123" s="266">
        <v>0</v>
      </c>
      <c r="K123" s="266">
        <v>0</v>
      </c>
      <c r="L123" s="243" t="s">
        <v>6</v>
      </c>
      <c r="M123" s="243" t="s">
        <v>6</v>
      </c>
      <c r="N123" s="243" t="s">
        <v>6</v>
      </c>
      <c r="O123" s="243">
        <v>0</v>
      </c>
      <c r="P123" s="2">
        <v>0</v>
      </c>
      <c r="Q123" s="2">
        <v>0</v>
      </c>
      <c r="R123" s="2">
        <v>0</v>
      </c>
      <c r="S123" s="2">
        <v>0</v>
      </c>
      <c r="T123" s="2" t="s">
        <v>6</v>
      </c>
      <c r="U123" s="2" t="s">
        <v>6</v>
      </c>
      <c r="V123" s="239"/>
      <c r="W123" s="177"/>
    </row>
    <row r="124" spans="2:26" ht="12" customHeight="1">
      <c r="B124" s="322"/>
      <c r="C124" s="23" t="s">
        <v>40</v>
      </c>
      <c r="D124" s="266">
        <v>0</v>
      </c>
      <c r="E124" s="266">
        <v>0</v>
      </c>
      <c r="F124" s="266">
        <v>0</v>
      </c>
      <c r="G124" s="266">
        <v>0</v>
      </c>
      <c r="H124" s="266">
        <v>0</v>
      </c>
      <c r="I124" s="266">
        <v>0</v>
      </c>
      <c r="J124" s="266">
        <v>0</v>
      </c>
      <c r="K124" s="266">
        <v>0</v>
      </c>
      <c r="L124" s="243">
        <v>0</v>
      </c>
      <c r="M124" s="243" t="s">
        <v>6</v>
      </c>
      <c r="N124" s="243">
        <v>0</v>
      </c>
      <c r="O124" s="243">
        <v>0</v>
      </c>
      <c r="P124" s="2">
        <v>0</v>
      </c>
      <c r="Q124" s="2">
        <v>0</v>
      </c>
      <c r="R124" s="2">
        <v>0</v>
      </c>
      <c r="S124" s="2">
        <v>0</v>
      </c>
      <c r="T124" s="2" t="s">
        <v>6</v>
      </c>
      <c r="U124" s="2" t="s">
        <v>6</v>
      </c>
      <c r="V124" s="239"/>
      <c r="W124" s="177"/>
    </row>
    <row r="125" spans="2:26" ht="6" customHeight="1">
      <c r="B125" s="257"/>
      <c r="C125" s="253"/>
      <c r="D125" s="266"/>
      <c r="E125" s="266"/>
      <c r="F125" s="266"/>
      <c r="G125" s="266"/>
      <c r="H125" s="266"/>
      <c r="I125" s="266"/>
      <c r="J125" s="266"/>
      <c r="K125" s="266"/>
      <c r="L125" s="243"/>
      <c r="M125" s="243"/>
      <c r="N125" s="243"/>
      <c r="O125" s="243"/>
      <c r="P125" s="2"/>
      <c r="Q125" s="2"/>
      <c r="R125" s="2"/>
      <c r="S125" s="2"/>
      <c r="T125" s="2"/>
      <c r="U125" s="2"/>
      <c r="V125" s="239"/>
      <c r="W125" s="177"/>
    </row>
    <row r="126" spans="2:26" ht="12" customHeight="1">
      <c r="B126" s="322" t="s">
        <v>101</v>
      </c>
      <c r="C126" s="23" t="s">
        <v>39</v>
      </c>
      <c r="D126" s="254">
        <v>428</v>
      </c>
      <c r="E126" s="254">
        <v>413</v>
      </c>
      <c r="F126" s="254">
        <v>401</v>
      </c>
      <c r="G126" s="27">
        <v>381</v>
      </c>
      <c r="H126" s="254">
        <v>455</v>
      </c>
      <c r="I126" s="254">
        <v>334</v>
      </c>
      <c r="J126" s="254">
        <v>323</v>
      </c>
      <c r="K126" s="254">
        <v>502</v>
      </c>
      <c r="L126" s="243" t="s">
        <v>6</v>
      </c>
      <c r="M126" s="243" t="s">
        <v>6</v>
      </c>
      <c r="N126" s="243" t="s">
        <v>6</v>
      </c>
      <c r="O126" s="243">
        <v>420</v>
      </c>
      <c r="P126" s="2">
        <v>418</v>
      </c>
      <c r="Q126" s="2">
        <v>445</v>
      </c>
      <c r="R126" s="2">
        <v>426</v>
      </c>
      <c r="S126" s="2">
        <v>415</v>
      </c>
      <c r="T126" s="2">
        <v>418</v>
      </c>
      <c r="U126" s="2">
        <v>541</v>
      </c>
      <c r="V126" s="239"/>
      <c r="W126" s="177"/>
    </row>
    <row r="127" spans="2:26" ht="12" customHeight="1">
      <c r="B127" s="322"/>
      <c r="C127" s="23" t="s">
        <v>8</v>
      </c>
      <c r="D127" s="254">
        <v>363</v>
      </c>
      <c r="E127" s="254">
        <v>346</v>
      </c>
      <c r="F127" s="254">
        <v>345</v>
      </c>
      <c r="G127" s="27">
        <v>332</v>
      </c>
      <c r="H127" s="254">
        <v>400</v>
      </c>
      <c r="I127" s="254">
        <v>292</v>
      </c>
      <c r="J127" s="254">
        <v>279</v>
      </c>
      <c r="K127" s="254">
        <v>455</v>
      </c>
      <c r="L127" s="243" t="s">
        <v>6</v>
      </c>
      <c r="M127" s="243" t="s">
        <v>6</v>
      </c>
      <c r="N127" s="243" t="s">
        <v>6</v>
      </c>
      <c r="O127" s="243">
        <v>363</v>
      </c>
      <c r="P127" s="2">
        <v>355</v>
      </c>
      <c r="Q127" s="2">
        <v>386</v>
      </c>
      <c r="R127" s="2">
        <v>373</v>
      </c>
      <c r="S127" s="2">
        <v>364</v>
      </c>
      <c r="T127" s="2" t="s">
        <v>6</v>
      </c>
      <c r="U127" s="2" t="s">
        <v>6</v>
      </c>
      <c r="V127" s="239"/>
      <c r="W127" s="177"/>
    </row>
    <row r="128" spans="2:26" ht="12" customHeight="1">
      <c r="B128" s="322"/>
      <c r="C128" s="23" t="s">
        <v>40</v>
      </c>
      <c r="D128" s="254">
        <v>65</v>
      </c>
      <c r="E128" s="254">
        <v>67</v>
      </c>
      <c r="F128" s="254">
        <v>56</v>
      </c>
      <c r="G128" s="27">
        <v>49</v>
      </c>
      <c r="H128" s="254">
        <v>55</v>
      </c>
      <c r="I128" s="254">
        <v>42</v>
      </c>
      <c r="J128" s="254">
        <v>44</v>
      </c>
      <c r="K128" s="254">
        <v>47</v>
      </c>
      <c r="L128" s="243" t="s">
        <v>6</v>
      </c>
      <c r="M128" s="243" t="s">
        <v>6</v>
      </c>
      <c r="N128" s="243" t="s">
        <v>6</v>
      </c>
      <c r="O128" s="243">
        <v>57</v>
      </c>
      <c r="P128" s="2">
        <v>63</v>
      </c>
      <c r="Q128" s="2">
        <v>59</v>
      </c>
      <c r="R128" s="2">
        <v>53</v>
      </c>
      <c r="S128" s="2">
        <v>51</v>
      </c>
      <c r="T128" s="2" t="s">
        <v>6</v>
      </c>
      <c r="U128" s="2" t="s">
        <v>6</v>
      </c>
      <c r="V128" s="239"/>
      <c r="W128" s="177"/>
    </row>
    <row r="129" spans="2:26" ht="6" customHeight="1">
      <c r="B129" s="257"/>
      <c r="C129" s="253"/>
      <c r="D129" s="254"/>
      <c r="E129" s="254"/>
      <c r="F129" s="254"/>
      <c r="G129" s="27"/>
      <c r="H129" s="254"/>
      <c r="I129" s="254"/>
      <c r="J129" s="254"/>
      <c r="K129" s="254"/>
      <c r="L129" s="243"/>
      <c r="M129" s="243"/>
      <c r="N129" s="243"/>
      <c r="O129" s="243"/>
      <c r="P129" s="2"/>
      <c r="Q129" s="2"/>
      <c r="R129" s="2"/>
      <c r="S129" s="2"/>
      <c r="T129" s="2"/>
      <c r="U129" s="2"/>
      <c r="V129" s="239"/>
      <c r="W129" s="177"/>
    </row>
    <row r="130" spans="2:26" ht="12" customHeight="1">
      <c r="B130" s="322" t="s">
        <v>102</v>
      </c>
      <c r="C130" s="23" t="s">
        <v>39</v>
      </c>
      <c r="D130" s="254">
        <v>1050</v>
      </c>
      <c r="E130" s="254">
        <v>1088</v>
      </c>
      <c r="F130" s="254">
        <v>1058</v>
      </c>
      <c r="G130" s="27">
        <v>1050</v>
      </c>
      <c r="H130" s="254">
        <v>1055</v>
      </c>
      <c r="I130" s="254">
        <v>987</v>
      </c>
      <c r="J130" s="254">
        <v>937</v>
      </c>
      <c r="K130" s="254">
        <v>998</v>
      </c>
      <c r="L130" s="265" t="s">
        <v>6</v>
      </c>
      <c r="M130" s="265">
        <v>971</v>
      </c>
      <c r="N130" s="265">
        <v>967</v>
      </c>
      <c r="O130" s="265">
        <v>1048</v>
      </c>
      <c r="P130" s="147">
        <v>1065</v>
      </c>
      <c r="Q130" s="147">
        <v>1093</v>
      </c>
      <c r="R130" s="147">
        <v>1118</v>
      </c>
      <c r="S130" s="147">
        <v>1247</v>
      </c>
      <c r="T130" s="147">
        <v>1303</v>
      </c>
      <c r="U130" s="147">
        <v>1371</v>
      </c>
      <c r="V130" s="239"/>
      <c r="W130" s="177"/>
    </row>
    <row r="131" spans="2:26" ht="12" customHeight="1">
      <c r="B131" s="322"/>
      <c r="C131" s="23" t="s">
        <v>8</v>
      </c>
      <c r="D131" s="254">
        <v>378</v>
      </c>
      <c r="E131" s="254">
        <v>404</v>
      </c>
      <c r="F131" s="254">
        <v>398</v>
      </c>
      <c r="G131" s="27">
        <v>396</v>
      </c>
      <c r="H131" s="254">
        <v>397</v>
      </c>
      <c r="I131" s="254">
        <v>379</v>
      </c>
      <c r="J131" s="254">
        <v>367</v>
      </c>
      <c r="K131" s="254">
        <v>372</v>
      </c>
      <c r="L131" s="243" t="s">
        <v>6</v>
      </c>
      <c r="M131" s="243">
        <v>353</v>
      </c>
      <c r="N131" s="243" t="s">
        <v>6</v>
      </c>
      <c r="O131" s="243">
        <v>391</v>
      </c>
      <c r="P131" s="2">
        <v>435</v>
      </c>
      <c r="Q131" s="2">
        <v>457</v>
      </c>
      <c r="R131" s="2">
        <v>454</v>
      </c>
      <c r="S131" s="2">
        <v>498</v>
      </c>
      <c r="T131" s="2">
        <v>518</v>
      </c>
      <c r="U131" s="2">
        <v>556</v>
      </c>
      <c r="V131" s="239"/>
      <c r="W131" s="177"/>
    </row>
    <row r="132" spans="2:26" ht="12" customHeight="1">
      <c r="B132" s="322"/>
      <c r="C132" s="23" t="s">
        <v>40</v>
      </c>
      <c r="D132" s="254">
        <v>672</v>
      </c>
      <c r="E132" s="254">
        <v>684</v>
      </c>
      <c r="F132" s="254">
        <v>660</v>
      </c>
      <c r="G132" s="27">
        <v>654</v>
      </c>
      <c r="H132" s="254">
        <v>658</v>
      </c>
      <c r="I132" s="254">
        <v>608</v>
      </c>
      <c r="J132" s="254">
        <v>570</v>
      </c>
      <c r="K132" s="254">
        <v>626</v>
      </c>
      <c r="L132" s="243" t="s">
        <v>6</v>
      </c>
      <c r="M132" s="243">
        <v>618</v>
      </c>
      <c r="N132" s="243" t="s">
        <v>6</v>
      </c>
      <c r="O132" s="243">
        <v>657</v>
      </c>
      <c r="P132" s="2">
        <v>630</v>
      </c>
      <c r="Q132" s="2">
        <v>636</v>
      </c>
      <c r="R132" s="2">
        <v>664</v>
      </c>
      <c r="S132" s="2">
        <v>749</v>
      </c>
      <c r="T132" s="2">
        <v>785</v>
      </c>
      <c r="U132" s="2">
        <v>815</v>
      </c>
      <c r="V132" s="239"/>
      <c r="W132" s="177"/>
    </row>
    <row r="133" spans="2:26" ht="6" customHeight="1">
      <c r="B133" s="267"/>
      <c r="C133" s="253"/>
      <c r="D133" s="254"/>
      <c r="E133" s="254"/>
      <c r="F133" s="254"/>
      <c r="G133" s="27"/>
      <c r="H133" s="254"/>
      <c r="I133" s="254"/>
      <c r="J133" s="254"/>
      <c r="K133" s="254"/>
      <c r="L133" s="243"/>
      <c r="M133" s="243"/>
      <c r="N133" s="243"/>
      <c r="O133" s="243"/>
      <c r="P133" s="260"/>
      <c r="Q133" s="260"/>
      <c r="R133" s="260"/>
      <c r="S133" s="260"/>
      <c r="T133" s="260"/>
      <c r="U133" s="3"/>
      <c r="V133" s="239"/>
      <c r="W133" s="177"/>
    </row>
    <row r="134" spans="2:26" ht="16" customHeight="1">
      <c r="B134" s="326" t="s">
        <v>16</v>
      </c>
      <c r="C134" s="86" t="s">
        <v>39</v>
      </c>
      <c r="D134" s="251">
        <v>6476</v>
      </c>
      <c r="E134" s="251">
        <v>6612</v>
      </c>
      <c r="F134" s="251">
        <v>6014</v>
      </c>
      <c r="G134" s="88">
        <v>5897</v>
      </c>
      <c r="H134" s="251">
        <v>5671</v>
      </c>
      <c r="I134" s="251">
        <v>5093</v>
      </c>
      <c r="J134" s="251">
        <v>4696</v>
      </c>
      <c r="K134" s="251">
        <v>4648</v>
      </c>
      <c r="L134" s="262">
        <v>4928</v>
      </c>
      <c r="M134" s="262">
        <v>4998</v>
      </c>
      <c r="N134" s="262">
        <v>5150</v>
      </c>
      <c r="O134" s="262">
        <v>5420</v>
      </c>
      <c r="P134" s="152">
        <v>5062</v>
      </c>
      <c r="Q134" s="152">
        <v>4569</v>
      </c>
      <c r="R134" s="152">
        <v>4753</v>
      </c>
      <c r="S134" s="152">
        <v>5954</v>
      </c>
      <c r="T134" s="152">
        <v>6194</v>
      </c>
      <c r="U134" s="152">
        <v>6354</v>
      </c>
      <c r="V134" s="201"/>
      <c r="W134" s="177"/>
      <c r="X134" s="105"/>
      <c r="Y134" s="105"/>
      <c r="Z134" s="105"/>
    </row>
    <row r="135" spans="2:26" ht="12" customHeight="1">
      <c r="B135" s="326"/>
      <c r="C135" s="23" t="s">
        <v>8</v>
      </c>
      <c r="D135" s="254">
        <v>3951</v>
      </c>
      <c r="E135" s="254">
        <v>3977</v>
      </c>
      <c r="F135" s="254">
        <v>3646</v>
      </c>
      <c r="G135" s="27">
        <v>3600</v>
      </c>
      <c r="H135" s="254">
        <v>3422</v>
      </c>
      <c r="I135" s="254">
        <v>2993</v>
      </c>
      <c r="J135" s="254">
        <v>2760</v>
      </c>
      <c r="K135" s="254">
        <v>2745</v>
      </c>
      <c r="L135" s="265">
        <v>2956</v>
      </c>
      <c r="M135" s="265">
        <v>2983</v>
      </c>
      <c r="N135" s="265">
        <v>3075</v>
      </c>
      <c r="O135" s="265">
        <v>3252</v>
      </c>
      <c r="P135" s="147">
        <v>3095</v>
      </c>
      <c r="Q135" s="147">
        <v>2848</v>
      </c>
      <c r="R135" s="147">
        <v>2943</v>
      </c>
      <c r="S135" s="147">
        <v>3678</v>
      </c>
      <c r="T135" s="147">
        <v>3836</v>
      </c>
      <c r="U135" s="147">
        <v>3886</v>
      </c>
      <c r="V135" s="239"/>
      <c r="W135" s="177"/>
    </row>
    <row r="136" spans="2:26" ht="12" customHeight="1">
      <c r="B136" s="326"/>
      <c r="C136" s="23" t="s">
        <v>40</v>
      </c>
      <c r="D136" s="254">
        <v>2525</v>
      </c>
      <c r="E136" s="254">
        <v>2635</v>
      </c>
      <c r="F136" s="254">
        <v>2368</v>
      </c>
      <c r="G136" s="27">
        <v>2297</v>
      </c>
      <c r="H136" s="254">
        <v>2249</v>
      </c>
      <c r="I136" s="254">
        <v>2100</v>
      </c>
      <c r="J136" s="254">
        <v>1936</v>
      </c>
      <c r="K136" s="254">
        <v>1903</v>
      </c>
      <c r="L136" s="265">
        <v>1972</v>
      </c>
      <c r="M136" s="265">
        <v>2015</v>
      </c>
      <c r="N136" s="265">
        <v>2075</v>
      </c>
      <c r="O136" s="265">
        <v>2168</v>
      </c>
      <c r="P136" s="147">
        <v>1967</v>
      </c>
      <c r="Q136" s="147">
        <v>1721</v>
      </c>
      <c r="R136" s="147">
        <v>1810</v>
      </c>
      <c r="S136" s="147">
        <v>2276</v>
      </c>
      <c r="T136" s="147">
        <v>2358</v>
      </c>
      <c r="U136" s="147">
        <v>2468</v>
      </c>
      <c r="V136" s="239"/>
      <c r="W136" s="177"/>
    </row>
    <row r="137" spans="2:26" ht="6" customHeight="1">
      <c r="B137" s="261"/>
      <c r="C137" s="253"/>
      <c r="D137" s="254"/>
      <c r="E137" s="254"/>
      <c r="F137" s="254"/>
      <c r="G137" s="27"/>
      <c r="H137" s="254"/>
      <c r="I137" s="254"/>
      <c r="J137" s="254"/>
      <c r="K137" s="254"/>
      <c r="L137" s="265"/>
      <c r="M137" s="265"/>
      <c r="N137" s="265"/>
      <c r="O137" s="265"/>
      <c r="P137" s="147"/>
      <c r="Q137" s="147"/>
      <c r="R137" s="147"/>
      <c r="S137" s="147"/>
      <c r="T137" s="147"/>
      <c r="U137" s="147"/>
      <c r="V137" s="239"/>
      <c r="W137" s="177"/>
    </row>
    <row r="138" spans="2:26" ht="12" customHeight="1">
      <c r="B138" s="322" t="s">
        <v>100</v>
      </c>
      <c r="C138" s="23" t="s">
        <v>39</v>
      </c>
      <c r="D138" s="254">
        <v>99</v>
      </c>
      <c r="E138" s="254">
        <v>139</v>
      </c>
      <c r="F138" s="254">
        <v>148</v>
      </c>
      <c r="G138" s="27">
        <v>137</v>
      </c>
      <c r="H138" s="254">
        <v>120</v>
      </c>
      <c r="I138" s="254">
        <v>100</v>
      </c>
      <c r="J138" s="254">
        <v>90</v>
      </c>
      <c r="K138" s="254">
        <v>119</v>
      </c>
      <c r="L138" s="265">
        <v>112</v>
      </c>
      <c r="M138" s="265">
        <v>112</v>
      </c>
      <c r="N138" s="265">
        <v>134</v>
      </c>
      <c r="O138" s="265">
        <v>159</v>
      </c>
      <c r="P138" s="147">
        <v>249</v>
      </c>
      <c r="Q138" s="147">
        <v>234</v>
      </c>
      <c r="R138" s="147">
        <v>237</v>
      </c>
      <c r="S138" s="147">
        <v>169</v>
      </c>
      <c r="T138" s="147">
        <v>176</v>
      </c>
      <c r="U138" s="147">
        <v>144</v>
      </c>
      <c r="V138" s="239"/>
      <c r="W138" s="177"/>
    </row>
    <row r="139" spans="2:26" ht="12" customHeight="1">
      <c r="B139" s="322"/>
      <c r="C139" s="23" t="s">
        <v>8</v>
      </c>
      <c r="D139" s="254">
        <v>69</v>
      </c>
      <c r="E139" s="254">
        <v>96</v>
      </c>
      <c r="F139" s="254">
        <v>102</v>
      </c>
      <c r="G139" s="27">
        <v>92</v>
      </c>
      <c r="H139" s="254">
        <v>84</v>
      </c>
      <c r="I139" s="254">
        <v>68</v>
      </c>
      <c r="J139" s="254">
        <v>59</v>
      </c>
      <c r="K139" s="254">
        <v>80</v>
      </c>
      <c r="L139" s="265">
        <v>77</v>
      </c>
      <c r="M139" s="265">
        <v>76</v>
      </c>
      <c r="N139" s="265">
        <v>100</v>
      </c>
      <c r="O139" s="265">
        <v>128</v>
      </c>
      <c r="P139" s="147">
        <v>188</v>
      </c>
      <c r="Q139" s="147">
        <v>181</v>
      </c>
      <c r="R139" s="147">
        <v>184</v>
      </c>
      <c r="S139" s="147">
        <v>140</v>
      </c>
      <c r="T139" s="147">
        <v>146</v>
      </c>
      <c r="U139" s="147">
        <v>122</v>
      </c>
      <c r="V139" s="239"/>
      <c r="W139" s="177"/>
    </row>
    <row r="140" spans="2:26" ht="12" customHeight="1">
      <c r="B140" s="322"/>
      <c r="C140" s="23" t="s">
        <v>40</v>
      </c>
      <c r="D140" s="254">
        <v>30</v>
      </c>
      <c r="E140" s="254">
        <v>43</v>
      </c>
      <c r="F140" s="254">
        <v>46</v>
      </c>
      <c r="G140" s="27">
        <v>45</v>
      </c>
      <c r="H140" s="254">
        <v>36</v>
      </c>
      <c r="I140" s="254">
        <v>32</v>
      </c>
      <c r="J140" s="254">
        <v>31</v>
      </c>
      <c r="K140" s="254">
        <v>39</v>
      </c>
      <c r="L140" s="265">
        <v>35</v>
      </c>
      <c r="M140" s="265">
        <v>36</v>
      </c>
      <c r="N140" s="265">
        <v>34</v>
      </c>
      <c r="O140" s="265">
        <v>31</v>
      </c>
      <c r="P140" s="147">
        <v>61</v>
      </c>
      <c r="Q140" s="147">
        <v>53</v>
      </c>
      <c r="R140" s="147">
        <v>53</v>
      </c>
      <c r="S140" s="147">
        <v>29</v>
      </c>
      <c r="T140" s="147">
        <v>30</v>
      </c>
      <c r="U140" s="147">
        <v>22</v>
      </c>
      <c r="V140" s="239"/>
      <c r="W140" s="177"/>
    </row>
    <row r="141" spans="2:26" ht="6" customHeight="1">
      <c r="B141" s="257"/>
      <c r="C141" s="253"/>
      <c r="D141" s="254"/>
      <c r="E141" s="254"/>
      <c r="F141" s="254"/>
      <c r="G141" s="27"/>
      <c r="H141" s="254"/>
      <c r="I141" s="254"/>
      <c r="J141" s="254"/>
      <c r="K141" s="254"/>
      <c r="L141" s="265"/>
      <c r="M141" s="265"/>
      <c r="N141" s="265"/>
      <c r="O141" s="265"/>
      <c r="P141" s="147"/>
      <c r="Q141" s="147"/>
      <c r="R141" s="147"/>
      <c r="S141" s="147"/>
      <c r="T141" s="147"/>
      <c r="U141" s="147"/>
      <c r="V141" s="239"/>
      <c r="W141" s="177"/>
    </row>
    <row r="142" spans="2:26" ht="12" customHeight="1">
      <c r="B142" s="322" t="s">
        <v>101</v>
      </c>
      <c r="C142" s="23" t="s">
        <v>39</v>
      </c>
      <c r="D142" s="254">
        <v>1857</v>
      </c>
      <c r="E142" s="254">
        <v>1750</v>
      </c>
      <c r="F142" s="254">
        <v>1725</v>
      </c>
      <c r="G142" s="27">
        <v>1494</v>
      </c>
      <c r="H142" s="254">
        <v>1486</v>
      </c>
      <c r="I142" s="254">
        <v>1237</v>
      </c>
      <c r="J142" s="254">
        <v>1076</v>
      </c>
      <c r="K142" s="254">
        <v>1078</v>
      </c>
      <c r="L142" s="265">
        <v>1142</v>
      </c>
      <c r="M142" s="265">
        <v>1111</v>
      </c>
      <c r="N142" s="265">
        <v>1068</v>
      </c>
      <c r="O142" s="265">
        <v>1134</v>
      </c>
      <c r="P142" s="147">
        <v>1099</v>
      </c>
      <c r="Q142" s="147">
        <v>1186</v>
      </c>
      <c r="R142" s="147">
        <v>1045</v>
      </c>
      <c r="S142" s="147">
        <v>1444</v>
      </c>
      <c r="T142" s="147">
        <v>1585</v>
      </c>
      <c r="U142" s="147">
        <v>1593</v>
      </c>
      <c r="V142" s="239"/>
      <c r="W142" s="177"/>
    </row>
    <row r="143" spans="2:26" ht="12" customHeight="1">
      <c r="B143" s="322"/>
      <c r="C143" s="23" t="s">
        <v>8</v>
      </c>
      <c r="D143" s="254">
        <v>1525</v>
      </c>
      <c r="E143" s="254">
        <v>1423</v>
      </c>
      <c r="F143" s="254">
        <v>1348</v>
      </c>
      <c r="G143" s="27">
        <v>1189</v>
      </c>
      <c r="H143" s="254">
        <v>1152</v>
      </c>
      <c r="I143" s="254">
        <v>965</v>
      </c>
      <c r="J143" s="254">
        <v>833</v>
      </c>
      <c r="K143" s="254">
        <v>839</v>
      </c>
      <c r="L143" s="265">
        <v>893</v>
      </c>
      <c r="M143" s="265">
        <v>880</v>
      </c>
      <c r="N143" s="265">
        <v>832</v>
      </c>
      <c r="O143" s="265">
        <v>904</v>
      </c>
      <c r="P143" s="147">
        <v>883</v>
      </c>
      <c r="Q143" s="147">
        <v>980</v>
      </c>
      <c r="R143" s="147">
        <v>844</v>
      </c>
      <c r="S143" s="147">
        <v>1185</v>
      </c>
      <c r="T143" s="147">
        <v>1297</v>
      </c>
      <c r="U143" s="147">
        <v>1271</v>
      </c>
      <c r="V143" s="239"/>
      <c r="W143" s="177"/>
    </row>
    <row r="144" spans="2:26" ht="12" customHeight="1">
      <c r="B144" s="322"/>
      <c r="C144" s="23" t="s">
        <v>40</v>
      </c>
      <c r="D144" s="254">
        <v>332</v>
      </c>
      <c r="E144" s="254">
        <v>327</v>
      </c>
      <c r="F144" s="254">
        <v>377</v>
      </c>
      <c r="G144" s="27">
        <v>305</v>
      </c>
      <c r="H144" s="254">
        <v>334</v>
      </c>
      <c r="I144" s="254">
        <v>272</v>
      </c>
      <c r="J144" s="254">
        <v>243</v>
      </c>
      <c r="K144" s="254">
        <v>239</v>
      </c>
      <c r="L144" s="265">
        <v>249</v>
      </c>
      <c r="M144" s="265">
        <v>231</v>
      </c>
      <c r="N144" s="265">
        <v>236</v>
      </c>
      <c r="O144" s="265">
        <v>230</v>
      </c>
      <c r="P144" s="147">
        <v>216</v>
      </c>
      <c r="Q144" s="147">
        <v>206</v>
      </c>
      <c r="R144" s="147">
        <v>201</v>
      </c>
      <c r="S144" s="147">
        <v>259</v>
      </c>
      <c r="T144" s="147">
        <v>288</v>
      </c>
      <c r="U144" s="147">
        <v>322</v>
      </c>
      <c r="V144" s="239"/>
      <c r="W144" s="177"/>
    </row>
    <row r="145" spans="2:26" ht="6" customHeight="1">
      <c r="B145" s="257"/>
      <c r="C145" s="253"/>
      <c r="D145" s="254"/>
      <c r="E145" s="254"/>
      <c r="F145" s="254"/>
      <c r="G145" s="27"/>
      <c r="H145" s="254"/>
      <c r="I145" s="254"/>
      <c r="J145" s="254"/>
      <c r="K145" s="254"/>
      <c r="L145" s="265"/>
      <c r="M145" s="265"/>
      <c r="N145" s="265"/>
      <c r="O145" s="265"/>
      <c r="P145" s="147"/>
      <c r="Q145" s="147"/>
      <c r="R145" s="147"/>
      <c r="S145" s="147"/>
      <c r="T145" s="147"/>
      <c r="U145" s="147"/>
      <c r="V145" s="239"/>
      <c r="W145" s="177"/>
    </row>
    <row r="146" spans="2:26" ht="12" customHeight="1">
      <c r="B146" s="322" t="s">
        <v>102</v>
      </c>
      <c r="C146" s="23" t="s">
        <v>39</v>
      </c>
      <c r="D146" s="254">
        <v>4520</v>
      </c>
      <c r="E146" s="254">
        <v>4723</v>
      </c>
      <c r="F146" s="254">
        <v>4141</v>
      </c>
      <c r="G146" s="27">
        <v>4266</v>
      </c>
      <c r="H146" s="254">
        <v>4065</v>
      </c>
      <c r="I146" s="254">
        <v>3756</v>
      </c>
      <c r="J146" s="254">
        <v>3530</v>
      </c>
      <c r="K146" s="254">
        <v>3451</v>
      </c>
      <c r="L146" s="265">
        <v>3674</v>
      </c>
      <c r="M146" s="265">
        <v>3775</v>
      </c>
      <c r="N146" s="265">
        <v>3948</v>
      </c>
      <c r="O146" s="265">
        <v>4127</v>
      </c>
      <c r="P146" s="147">
        <v>3714</v>
      </c>
      <c r="Q146" s="147">
        <v>3149</v>
      </c>
      <c r="R146" s="147">
        <v>3471</v>
      </c>
      <c r="S146" s="147">
        <v>4341</v>
      </c>
      <c r="T146" s="147">
        <v>4433</v>
      </c>
      <c r="U146" s="147">
        <v>4617</v>
      </c>
      <c r="V146" s="239"/>
      <c r="W146" s="177"/>
    </row>
    <row r="147" spans="2:26" ht="12" customHeight="1">
      <c r="B147" s="322"/>
      <c r="C147" s="23" t="s">
        <v>8</v>
      </c>
      <c r="D147" s="254">
        <v>2357</v>
      </c>
      <c r="E147" s="254">
        <v>2458</v>
      </c>
      <c r="F147" s="254">
        <v>2196</v>
      </c>
      <c r="G147" s="27">
        <v>2319</v>
      </c>
      <c r="H147" s="254">
        <v>2186</v>
      </c>
      <c r="I147" s="254">
        <v>1960</v>
      </c>
      <c r="J147" s="254">
        <v>1868</v>
      </c>
      <c r="K147" s="254">
        <v>1826</v>
      </c>
      <c r="L147" s="265">
        <v>1986</v>
      </c>
      <c r="M147" s="265">
        <v>2027</v>
      </c>
      <c r="N147" s="265">
        <v>2143</v>
      </c>
      <c r="O147" s="265">
        <v>2220</v>
      </c>
      <c r="P147" s="147">
        <v>2024</v>
      </c>
      <c r="Q147" s="147">
        <v>1687</v>
      </c>
      <c r="R147" s="147">
        <v>1915</v>
      </c>
      <c r="S147" s="147">
        <v>2353</v>
      </c>
      <c r="T147" s="147">
        <v>2393</v>
      </c>
      <c r="U147" s="147">
        <v>2493</v>
      </c>
      <c r="V147" s="239"/>
      <c r="W147" s="177"/>
    </row>
    <row r="148" spans="2:26" ht="12" customHeight="1">
      <c r="B148" s="322"/>
      <c r="C148" s="23" t="s">
        <v>40</v>
      </c>
      <c r="D148" s="254">
        <v>2163</v>
      </c>
      <c r="E148" s="254">
        <v>2265</v>
      </c>
      <c r="F148" s="254">
        <v>1945</v>
      </c>
      <c r="G148" s="27">
        <v>1947</v>
      </c>
      <c r="H148" s="254">
        <v>1879</v>
      </c>
      <c r="I148" s="254">
        <v>1796</v>
      </c>
      <c r="J148" s="254">
        <v>1662</v>
      </c>
      <c r="K148" s="254">
        <v>1625</v>
      </c>
      <c r="L148" s="265">
        <v>1688</v>
      </c>
      <c r="M148" s="265">
        <v>1748</v>
      </c>
      <c r="N148" s="265">
        <v>1805</v>
      </c>
      <c r="O148" s="265">
        <v>1907</v>
      </c>
      <c r="P148" s="147">
        <v>1690</v>
      </c>
      <c r="Q148" s="147">
        <v>1462</v>
      </c>
      <c r="R148" s="147">
        <v>1556</v>
      </c>
      <c r="S148" s="147">
        <v>1988</v>
      </c>
      <c r="T148" s="147">
        <v>2040</v>
      </c>
      <c r="U148" s="147">
        <v>2124</v>
      </c>
      <c r="V148" s="239"/>
      <c r="W148" s="177"/>
    </row>
    <row r="149" spans="2:26" ht="6" customHeight="1">
      <c r="B149" s="258"/>
      <c r="C149" s="253"/>
      <c r="D149" s="254"/>
      <c r="E149" s="254"/>
      <c r="F149" s="254"/>
      <c r="G149" s="27"/>
      <c r="H149" s="254"/>
      <c r="I149" s="254"/>
      <c r="J149" s="254"/>
      <c r="K149" s="254"/>
      <c r="L149" s="243"/>
      <c r="M149" s="243"/>
      <c r="N149" s="243"/>
      <c r="O149" s="243"/>
      <c r="P149" s="260"/>
      <c r="Q149" s="260"/>
      <c r="R149" s="260"/>
      <c r="S149" s="260"/>
      <c r="T149" s="260"/>
      <c r="U149" s="3"/>
      <c r="V149" s="239"/>
      <c r="W149" s="177"/>
    </row>
    <row r="150" spans="2:26" ht="16" customHeight="1">
      <c r="B150" s="326" t="s">
        <v>17</v>
      </c>
      <c r="C150" s="86" t="s">
        <v>39</v>
      </c>
      <c r="D150" s="251">
        <v>534</v>
      </c>
      <c r="E150" s="251">
        <v>764</v>
      </c>
      <c r="F150" s="251">
        <v>751</v>
      </c>
      <c r="G150" s="88">
        <v>576</v>
      </c>
      <c r="H150" s="251">
        <v>554</v>
      </c>
      <c r="I150" s="251">
        <v>448</v>
      </c>
      <c r="J150" s="251">
        <v>456</v>
      </c>
      <c r="K150" s="251">
        <v>459</v>
      </c>
      <c r="L150" s="269">
        <v>458</v>
      </c>
      <c r="M150" s="269">
        <v>460</v>
      </c>
      <c r="N150" s="269">
        <v>472</v>
      </c>
      <c r="O150" s="269">
        <v>493</v>
      </c>
      <c r="P150" s="6">
        <v>490</v>
      </c>
      <c r="Q150" s="6">
        <v>475</v>
      </c>
      <c r="R150" s="6">
        <v>487</v>
      </c>
      <c r="S150" s="6">
        <v>559</v>
      </c>
      <c r="T150" s="6">
        <v>586</v>
      </c>
      <c r="U150" s="6">
        <v>651</v>
      </c>
      <c r="V150" s="201"/>
      <c r="W150" s="177"/>
      <c r="X150" s="105"/>
      <c r="Y150" s="105"/>
      <c r="Z150" s="105"/>
    </row>
    <row r="151" spans="2:26" ht="12" customHeight="1">
      <c r="B151" s="326"/>
      <c r="C151" s="23" t="s">
        <v>8</v>
      </c>
      <c r="D151" s="254">
        <v>243</v>
      </c>
      <c r="E151" s="254">
        <v>463</v>
      </c>
      <c r="F151" s="254">
        <v>429</v>
      </c>
      <c r="G151" s="27">
        <v>274</v>
      </c>
      <c r="H151" s="254">
        <v>261</v>
      </c>
      <c r="I151" s="254">
        <v>189</v>
      </c>
      <c r="J151" s="254">
        <v>205</v>
      </c>
      <c r="K151" s="254">
        <v>168</v>
      </c>
      <c r="L151" s="243">
        <v>160</v>
      </c>
      <c r="M151" s="243">
        <v>161</v>
      </c>
      <c r="N151" s="243">
        <v>159</v>
      </c>
      <c r="O151" s="243">
        <v>186</v>
      </c>
      <c r="P151" s="2">
        <v>203</v>
      </c>
      <c r="Q151" s="2">
        <v>197</v>
      </c>
      <c r="R151" s="2">
        <v>227</v>
      </c>
      <c r="S151" s="2">
        <v>256</v>
      </c>
      <c r="T151" s="2">
        <v>269</v>
      </c>
      <c r="U151" s="2">
        <v>308</v>
      </c>
      <c r="V151" s="239"/>
      <c r="W151" s="177"/>
    </row>
    <row r="152" spans="2:26" ht="12" customHeight="1">
      <c r="B152" s="326"/>
      <c r="C152" s="23" t="s">
        <v>40</v>
      </c>
      <c r="D152" s="254">
        <v>291</v>
      </c>
      <c r="E152" s="254">
        <v>301</v>
      </c>
      <c r="F152" s="254">
        <v>322</v>
      </c>
      <c r="G152" s="27">
        <v>302</v>
      </c>
      <c r="H152" s="254">
        <v>293</v>
      </c>
      <c r="I152" s="254">
        <v>259</v>
      </c>
      <c r="J152" s="254">
        <v>251</v>
      </c>
      <c r="K152" s="254">
        <v>291</v>
      </c>
      <c r="L152" s="243">
        <v>298</v>
      </c>
      <c r="M152" s="243">
        <v>299</v>
      </c>
      <c r="N152" s="243">
        <v>313</v>
      </c>
      <c r="O152" s="243">
        <v>307</v>
      </c>
      <c r="P152" s="2">
        <v>287</v>
      </c>
      <c r="Q152" s="2">
        <v>278</v>
      </c>
      <c r="R152" s="2">
        <v>260</v>
      </c>
      <c r="S152" s="2">
        <v>303</v>
      </c>
      <c r="T152" s="2">
        <v>317</v>
      </c>
      <c r="U152" s="2">
        <v>343</v>
      </c>
      <c r="V152" s="239"/>
      <c r="W152" s="177"/>
    </row>
    <row r="153" spans="2:26" ht="6" customHeight="1">
      <c r="B153" s="261"/>
      <c r="C153" s="253"/>
      <c r="D153" s="254"/>
      <c r="E153" s="254"/>
      <c r="F153" s="254"/>
      <c r="G153" s="27"/>
      <c r="H153" s="254"/>
      <c r="I153" s="254"/>
      <c r="J153" s="254"/>
      <c r="K153" s="254"/>
      <c r="L153" s="243"/>
      <c r="M153" s="243"/>
      <c r="N153" s="243"/>
      <c r="O153" s="243"/>
      <c r="P153" s="2"/>
      <c r="Q153" s="2"/>
      <c r="R153" s="2"/>
      <c r="S153" s="2"/>
      <c r="T153" s="2"/>
      <c r="U153" s="2"/>
      <c r="V153" s="239"/>
      <c r="W153" s="177"/>
    </row>
    <row r="154" spans="2:26" ht="12" customHeight="1">
      <c r="B154" s="322" t="s">
        <v>100</v>
      </c>
      <c r="C154" s="23" t="s">
        <v>39</v>
      </c>
      <c r="D154" s="266">
        <v>0</v>
      </c>
      <c r="E154" s="266">
        <v>0</v>
      </c>
      <c r="F154" s="266" t="s">
        <v>6</v>
      </c>
      <c r="G154" s="30" t="s">
        <v>6</v>
      </c>
      <c r="H154" s="266" t="s">
        <v>6</v>
      </c>
      <c r="I154" s="266">
        <v>3</v>
      </c>
      <c r="J154" s="266">
        <v>3</v>
      </c>
      <c r="K154" s="266">
        <v>4</v>
      </c>
      <c r="L154" s="243">
        <v>4</v>
      </c>
      <c r="M154" s="243" t="s">
        <v>6</v>
      </c>
      <c r="N154" s="243">
        <v>5</v>
      </c>
      <c r="O154" s="243" t="s">
        <v>6</v>
      </c>
      <c r="P154" s="2">
        <v>4</v>
      </c>
      <c r="Q154" s="2" t="s">
        <v>6</v>
      </c>
      <c r="R154" s="2" t="s">
        <v>6</v>
      </c>
      <c r="S154" s="2">
        <v>7</v>
      </c>
      <c r="T154" s="2">
        <v>8</v>
      </c>
      <c r="U154" s="2">
        <v>10</v>
      </c>
      <c r="V154" s="239"/>
      <c r="W154" s="177"/>
    </row>
    <row r="155" spans="2:26" ht="12" customHeight="1">
      <c r="B155" s="322"/>
      <c r="C155" s="23" t="s">
        <v>8</v>
      </c>
      <c r="D155" s="266">
        <v>0</v>
      </c>
      <c r="E155" s="266">
        <v>0</v>
      </c>
      <c r="F155" s="266" t="s">
        <v>6</v>
      </c>
      <c r="G155" s="30" t="s">
        <v>6</v>
      </c>
      <c r="H155" s="266" t="s">
        <v>6</v>
      </c>
      <c r="I155" s="266">
        <v>3</v>
      </c>
      <c r="J155" s="266">
        <v>3</v>
      </c>
      <c r="K155" s="266">
        <v>4</v>
      </c>
      <c r="L155" s="243">
        <v>4</v>
      </c>
      <c r="M155" s="243">
        <v>5</v>
      </c>
      <c r="N155" s="243" t="s">
        <v>6</v>
      </c>
      <c r="O155" s="243" t="s">
        <v>6</v>
      </c>
      <c r="P155" s="2">
        <v>4</v>
      </c>
      <c r="Q155" s="2" t="s">
        <v>6</v>
      </c>
      <c r="R155" s="2" t="s">
        <v>6</v>
      </c>
      <c r="S155" s="2" t="s">
        <v>6</v>
      </c>
      <c r="T155" s="2">
        <v>4</v>
      </c>
      <c r="U155" s="2">
        <v>4</v>
      </c>
      <c r="V155" s="239"/>
      <c r="W155" s="177"/>
    </row>
    <row r="156" spans="2:26" ht="12" customHeight="1">
      <c r="B156" s="322"/>
      <c r="C156" s="23" t="s">
        <v>40</v>
      </c>
      <c r="D156" s="266">
        <v>0</v>
      </c>
      <c r="E156" s="266">
        <v>0</v>
      </c>
      <c r="F156" s="266">
        <v>0</v>
      </c>
      <c r="G156" s="30">
        <v>0</v>
      </c>
      <c r="H156" s="266">
        <v>0</v>
      </c>
      <c r="I156" s="266">
        <v>0</v>
      </c>
      <c r="J156" s="266">
        <v>0</v>
      </c>
      <c r="K156" s="270">
        <v>0</v>
      </c>
      <c r="L156" s="243">
        <v>0</v>
      </c>
      <c r="M156" s="243" t="s">
        <v>6</v>
      </c>
      <c r="N156" s="243" t="s">
        <v>6</v>
      </c>
      <c r="O156" s="243" t="s">
        <v>6</v>
      </c>
      <c r="P156" s="2">
        <v>0</v>
      </c>
      <c r="Q156" s="2" t="s">
        <v>6</v>
      </c>
      <c r="R156" s="2" t="s">
        <v>6</v>
      </c>
      <c r="S156" s="2" t="s">
        <v>6</v>
      </c>
      <c r="T156" s="2">
        <v>4</v>
      </c>
      <c r="U156" s="2">
        <v>6</v>
      </c>
      <c r="V156" s="239"/>
      <c r="W156" s="177"/>
    </row>
    <row r="157" spans="2:26" ht="6" customHeight="1">
      <c r="B157" s="257"/>
      <c r="C157" s="253"/>
      <c r="D157" s="266"/>
      <c r="E157" s="266"/>
      <c r="F157" s="266"/>
      <c r="G157" s="30"/>
      <c r="H157" s="266"/>
      <c r="I157" s="266"/>
      <c r="J157" s="266"/>
      <c r="K157" s="270"/>
      <c r="L157" s="243"/>
      <c r="M157" s="243"/>
      <c r="N157" s="243"/>
      <c r="O157" s="243"/>
      <c r="P157" s="2"/>
      <c r="Q157" s="2"/>
      <c r="R157" s="2"/>
      <c r="S157" s="2"/>
      <c r="T157" s="2"/>
      <c r="U157" s="2"/>
      <c r="V157" s="239"/>
      <c r="W157" s="177"/>
    </row>
    <row r="158" spans="2:26" ht="12" customHeight="1">
      <c r="B158" s="322" t="s">
        <v>101</v>
      </c>
      <c r="C158" s="23" t="s">
        <v>39</v>
      </c>
      <c r="D158" s="266">
        <v>174</v>
      </c>
      <c r="E158" s="266">
        <v>340</v>
      </c>
      <c r="F158" s="266" t="s">
        <v>6</v>
      </c>
      <c r="G158" s="30" t="s">
        <v>6</v>
      </c>
      <c r="H158" s="266" t="s">
        <v>6</v>
      </c>
      <c r="I158" s="266">
        <v>99</v>
      </c>
      <c r="J158" s="266">
        <v>119</v>
      </c>
      <c r="K158" s="266">
        <v>88</v>
      </c>
      <c r="L158" s="243">
        <v>79</v>
      </c>
      <c r="M158" s="243" t="s">
        <v>6</v>
      </c>
      <c r="N158" s="243">
        <v>75</v>
      </c>
      <c r="O158" s="243" t="s">
        <v>6</v>
      </c>
      <c r="P158" s="2">
        <v>74</v>
      </c>
      <c r="Q158" s="2" t="s">
        <v>6</v>
      </c>
      <c r="R158" s="2" t="s">
        <v>6</v>
      </c>
      <c r="S158" s="2">
        <v>139</v>
      </c>
      <c r="T158" s="2">
        <v>121</v>
      </c>
      <c r="U158" s="2">
        <v>131</v>
      </c>
      <c r="V158" s="239"/>
      <c r="W158" s="177"/>
    </row>
    <row r="159" spans="2:26" ht="12" customHeight="1">
      <c r="B159" s="322"/>
      <c r="C159" s="23" t="s">
        <v>8</v>
      </c>
      <c r="D159" s="266">
        <v>128</v>
      </c>
      <c r="E159" s="266">
        <v>292</v>
      </c>
      <c r="F159" s="266">
        <v>248</v>
      </c>
      <c r="G159" s="30" t="s">
        <v>6</v>
      </c>
      <c r="H159" s="266" t="s">
        <v>6</v>
      </c>
      <c r="I159" s="266">
        <v>63</v>
      </c>
      <c r="J159" s="266">
        <v>87</v>
      </c>
      <c r="K159" s="266">
        <v>51</v>
      </c>
      <c r="L159" s="243">
        <v>46</v>
      </c>
      <c r="M159" s="243">
        <v>52</v>
      </c>
      <c r="N159" s="243" t="s">
        <v>6</v>
      </c>
      <c r="O159" s="243" t="s">
        <v>6</v>
      </c>
      <c r="P159" s="2">
        <v>64</v>
      </c>
      <c r="Q159" s="2" t="s">
        <v>6</v>
      </c>
      <c r="R159" s="2" t="s">
        <v>6</v>
      </c>
      <c r="S159" s="2" t="s">
        <v>6</v>
      </c>
      <c r="T159" s="2">
        <v>91</v>
      </c>
      <c r="U159" s="2">
        <v>98</v>
      </c>
      <c r="V159" s="239"/>
      <c r="W159" s="177"/>
    </row>
    <row r="160" spans="2:26" ht="12" customHeight="1">
      <c r="B160" s="322"/>
      <c r="C160" s="23" t="s">
        <v>40</v>
      </c>
      <c r="D160" s="266">
        <v>46</v>
      </c>
      <c r="E160" s="266">
        <v>48</v>
      </c>
      <c r="F160" s="266" t="s">
        <v>6</v>
      </c>
      <c r="G160" s="30" t="s">
        <v>6</v>
      </c>
      <c r="H160" s="266" t="s">
        <v>6</v>
      </c>
      <c r="I160" s="266">
        <v>36</v>
      </c>
      <c r="J160" s="266">
        <v>32</v>
      </c>
      <c r="K160" s="266">
        <v>37</v>
      </c>
      <c r="L160" s="243">
        <v>33</v>
      </c>
      <c r="M160" s="243" t="s">
        <v>6</v>
      </c>
      <c r="N160" s="243" t="s">
        <v>6</v>
      </c>
      <c r="O160" s="243" t="s">
        <v>6</v>
      </c>
      <c r="P160" s="2">
        <v>10</v>
      </c>
      <c r="Q160" s="2" t="s">
        <v>6</v>
      </c>
      <c r="R160" s="2" t="s">
        <v>6</v>
      </c>
      <c r="S160" s="2" t="s">
        <v>6</v>
      </c>
      <c r="T160" s="2">
        <v>30</v>
      </c>
      <c r="U160" s="2">
        <v>33</v>
      </c>
      <c r="V160" s="239"/>
      <c r="W160" s="177"/>
    </row>
    <row r="161" spans="2:26" ht="6" customHeight="1">
      <c r="B161" s="257"/>
      <c r="C161" s="253"/>
      <c r="D161" s="266"/>
      <c r="E161" s="266"/>
      <c r="F161" s="266"/>
      <c r="G161" s="30"/>
      <c r="H161" s="266"/>
      <c r="I161" s="266"/>
      <c r="J161" s="266"/>
      <c r="K161" s="266"/>
      <c r="L161" s="243"/>
      <c r="M161" s="243"/>
      <c r="N161" s="243"/>
      <c r="O161" s="243"/>
      <c r="P161" s="2"/>
      <c r="Q161" s="2"/>
      <c r="R161" s="2"/>
      <c r="S161" s="2"/>
      <c r="T161" s="2"/>
      <c r="U161" s="2"/>
      <c r="V161" s="239"/>
      <c r="W161" s="177"/>
    </row>
    <row r="162" spans="2:26" ht="12" customHeight="1">
      <c r="B162" s="322" t="s">
        <v>102</v>
      </c>
      <c r="C162" s="23" t="s">
        <v>39</v>
      </c>
      <c r="D162" s="266">
        <v>360</v>
      </c>
      <c r="E162" s="266">
        <v>424</v>
      </c>
      <c r="F162" s="266">
        <v>455</v>
      </c>
      <c r="G162" s="30">
        <v>385</v>
      </c>
      <c r="H162" s="266">
        <v>386</v>
      </c>
      <c r="I162" s="266">
        <v>346</v>
      </c>
      <c r="J162" s="266">
        <v>334</v>
      </c>
      <c r="K162" s="266">
        <v>367</v>
      </c>
      <c r="L162" s="243">
        <v>375</v>
      </c>
      <c r="M162" s="243">
        <v>373</v>
      </c>
      <c r="N162" s="243">
        <v>392</v>
      </c>
      <c r="O162" s="243">
        <v>396</v>
      </c>
      <c r="P162" s="2">
        <v>412</v>
      </c>
      <c r="Q162" s="2">
        <v>365</v>
      </c>
      <c r="R162" s="2">
        <v>346</v>
      </c>
      <c r="S162" s="2">
        <v>413</v>
      </c>
      <c r="T162" s="2">
        <v>457</v>
      </c>
      <c r="U162" s="2">
        <v>510</v>
      </c>
      <c r="V162" s="239"/>
      <c r="W162" s="177"/>
    </row>
    <row r="163" spans="2:26" ht="12" customHeight="1">
      <c r="B163" s="322"/>
      <c r="C163" s="23" t="s">
        <v>8</v>
      </c>
      <c r="D163" s="266">
        <v>115</v>
      </c>
      <c r="E163" s="266">
        <v>171</v>
      </c>
      <c r="F163" s="266">
        <v>180</v>
      </c>
      <c r="G163" s="30">
        <v>123</v>
      </c>
      <c r="H163" s="266">
        <v>131</v>
      </c>
      <c r="I163" s="266">
        <v>123</v>
      </c>
      <c r="J163" s="266">
        <v>115</v>
      </c>
      <c r="K163" s="266">
        <v>113</v>
      </c>
      <c r="L163" s="243">
        <v>110</v>
      </c>
      <c r="M163" s="243">
        <v>104</v>
      </c>
      <c r="N163" s="243">
        <v>107</v>
      </c>
      <c r="O163" s="243">
        <v>120</v>
      </c>
      <c r="P163" s="2">
        <v>135</v>
      </c>
      <c r="Q163" s="2">
        <v>118</v>
      </c>
      <c r="R163" s="2" t="s">
        <v>6</v>
      </c>
      <c r="S163" s="2">
        <v>147</v>
      </c>
      <c r="T163" s="2">
        <v>174</v>
      </c>
      <c r="U163" s="2">
        <v>206</v>
      </c>
      <c r="V163" s="239"/>
      <c r="W163" s="177"/>
    </row>
    <row r="164" spans="2:26" ht="12" customHeight="1">
      <c r="B164" s="322"/>
      <c r="C164" s="23" t="s">
        <v>40</v>
      </c>
      <c r="D164" s="266">
        <v>245</v>
      </c>
      <c r="E164" s="266">
        <v>253</v>
      </c>
      <c r="F164" s="266">
        <v>275</v>
      </c>
      <c r="G164" s="30">
        <v>262</v>
      </c>
      <c r="H164" s="266">
        <v>255</v>
      </c>
      <c r="I164" s="266">
        <v>223</v>
      </c>
      <c r="J164" s="266">
        <v>219</v>
      </c>
      <c r="K164" s="266">
        <v>254</v>
      </c>
      <c r="L164" s="243">
        <v>265</v>
      </c>
      <c r="M164" s="243">
        <v>269</v>
      </c>
      <c r="N164" s="243">
        <v>285</v>
      </c>
      <c r="O164" s="243">
        <v>276</v>
      </c>
      <c r="P164" s="2">
        <v>277</v>
      </c>
      <c r="Q164" s="2">
        <v>247</v>
      </c>
      <c r="R164" s="2" t="s">
        <v>6</v>
      </c>
      <c r="S164" s="2">
        <v>266</v>
      </c>
      <c r="T164" s="2">
        <v>283</v>
      </c>
      <c r="U164" s="2">
        <v>304</v>
      </c>
      <c r="V164" s="239"/>
      <c r="W164" s="177"/>
    </row>
    <row r="165" spans="2:26" ht="6" customHeight="1">
      <c r="B165" s="258"/>
      <c r="C165" s="253"/>
      <c r="D165" s="254"/>
      <c r="E165" s="254"/>
      <c r="F165" s="254"/>
      <c r="G165" s="27"/>
      <c r="H165" s="254"/>
      <c r="I165" s="254"/>
      <c r="J165" s="254"/>
      <c r="K165" s="254"/>
      <c r="L165" s="243"/>
      <c r="M165" s="243"/>
      <c r="N165" s="243"/>
      <c r="O165" s="243"/>
      <c r="P165" s="260"/>
      <c r="Q165" s="260"/>
      <c r="R165" s="260"/>
      <c r="S165" s="260"/>
      <c r="T165" s="260"/>
      <c r="U165" s="3"/>
      <c r="V165" s="239"/>
      <c r="W165" s="177"/>
    </row>
    <row r="166" spans="2:26" ht="16" customHeight="1">
      <c r="B166" s="326" t="s">
        <v>18</v>
      </c>
      <c r="C166" s="86" t="s">
        <v>39</v>
      </c>
      <c r="D166" s="271">
        <v>525</v>
      </c>
      <c r="E166" s="271">
        <v>547</v>
      </c>
      <c r="F166" s="271">
        <v>511</v>
      </c>
      <c r="G166" s="94">
        <v>484</v>
      </c>
      <c r="H166" s="271">
        <v>444</v>
      </c>
      <c r="I166" s="271">
        <v>419</v>
      </c>
      <c r="J166" s="271">
        <v>425</v>
      </c>
      <c r="K166" s="271">
        <v>404</v>
      </c>
      <c r="L166" s="269">
        <v>420</v>
      </c>
      <c r="M166" s="269">
        <v>431</v>
      </c>
      <c r="N166" s="269">
        <v>479</v>
      </c>
      <c r="O166" s="269">
        <v>484</v>
      </c>
      <c r="P166" s="6">
        <v>536</v>
      </c>
      <c r="Q166" s="6">
        <v>570</v>
      </c>
      <c r="R166" s="6">
        <v>569</v>
      </c>
      <c r="S166" s="6">
        <v>578</v>
      </c>
      <c r="T166" s="6">
        <v>623</v>
      </c>
      <c r="U166" s="6">
        <v>650</v>
      </c>
      <c r="V166" s="201"/>
      <c r="W166" s="177"/>
      <c r="X166" s="105"/>
      <c r="Y166" s="105"/>
      <c r="Z166" s="105"/>
    </row>
    <row r="167" spans="2:26" ht="12" customHeight="1">
      <c r="B167" s="326"/>
      <c r="C167" s="23" t="s">
        <v>8</v>
      </c>
      <c r="D167" s="266">
        <v>298</v>
      </c>
      <c r="E167" s="266">
        <v>315</v>
      </c>
      <c r="F167" s="266">
        <v>277</v>
      </c>
      <c r="G167" s="30">
        <v>265</v>
      </c>
      <c r="H167" s="266">
        <v>233</v>
      </c>
      <c r="I167" s="266">
        <v>214</v>
      </c>
      <c r="J167" s="266">
        <v>217</v>
      </c>
      <c r="K167" s="266">
        <v>209</v>
      </c>
      <c r="L167" s="243">
        <v>221</v>
      </c>
      <c r="M167" s="243">
        <v>220</v>
      </c>
      <c r="N167" s="243">
        <v>252</v>
      </c>
      <c r="O167" s="243">
        <v>257</v>
      </c>
      <c r="P167" s="2">
        <v>289</v>
      </c>
      <c r="Q167" s="2">
        <v>320</v>
      </c>
      <c r="R167" s="2">
        <v>317</v>
      </c>
      <c r="S167" s="2">
        <v>307</v>
      </c>
      <c r="T167" s="2">
        <v>342</v>
      </c>
      <c r="U167" s="2">
        <v>350</v>
      </c>
      <c r="V167" s="239"/>
      <c r="W167" s="177"/>
    </row>
    <row r="168" spans="2:26" ht="12" customHeight="1">
      <c r="B168" s="326"/>
      <c r="C168" s="23" t="s">
        <v>40</v>
      </c>
      <c r="D168" s="266">
        <v>227</v>
      </c>
      <c r="E168" s="266">
        <v>232</v>
      </c>
      <c r="F168" s="266">
        <v>234</v>
      </c>
      <c r="G168" s="30">
        <v>219</v>
      </c>
      <c r="H168" s="266">
        <v>211</v>
      </c>
      <c r="I168" s="266">
        <v>205</v>
      </c>
      <c r="J168" s="266">
        <v>208</v>
      </c>
      <c r="K168" s="266">
        <v>195</v>
      </c>
      <c r="L168" s="243">
        <v>199</v>
      </c>
      <c r="M168" s="243">
        <v>211</v>
      </c>
      <c r="N168" s="243">
        <v>227</v>
      </c>
      <c r="O168" s="243">
        <v>227</v>
      </c>
      <c r="P168" s="2">
        <v>247</v>
      </c>
      <c r="Q168" s="2">
        <v>250</v>
      </c>
      <c r="R168" s="2">
        <v>252</v>
      </c>
      <c r="S168" s="2">
        <v>271</v>
      </c>
      <c r="T168" s="2">
        <v>281</v>
      </c>
      <c r="U168" s="2">
        <v>300</v>
      </c>
      <c r="V168" s="239"/>
      <c r="W168" s="177"/>
    </row>
    <row r="169" spans="2:26" ht="6" customHeight="1">
      <c r="B169" s="261"/>
      <c r="C169" s="253"/>
      <c r="D169" s="266"/>
      <c r="E169" s="266"/>
      <c r="F169" s="266"/>
      <c r="G169" s="30"/>
      <c r="H169" s="266"/>
      <c r="I169" s="266"/>
      <c r="J169" s="266"/>
      <c r="K169" s="266"/>
      <c r="L169" s="243"/>
      <c r="M169" s="243"/>
      <c r="N169" s="243"/>
      <c r="O169" s="243"/>
      <c r="P169" s="2"/>
      <c r="Q169" s="2"/>
      <c r="R169" s="2"/>
      <c r="S169" s="2"/>
      <c r="T169" s="2"/>
      <c r="U169" s="2"/>
      <c r="V169" s="239"/>
      <c r="W169" s="177"/>
    </row>
    <row r="170" spans="2:26" ht="12" customHeight="1">
      <c r="B170" s="322" t="s">
        <v>100</v>
      </c>
      <c r="C170" s="23" t="s">
        <v>39</v>
      </c>
      <c r="D170" s="266">
        <v>0</v>
      </c>
      <c r="E170" s="266">
        <v>0</v>
      </c>
      <c r="F170" s="266" t="s">
        <v>6</v>
      </c>
      <c r="G170" s="30" t="s">
        <v>6</v>
      </c>
      <c r="H170" s="266" t="s">
        <v>6</v>
      </c>
      <c r="I170" s="266">
        <v>3</v>
      </c>
      <c r="J170" s="266">
        <v>3</v>
      </c>
      <c r="K170" s="266" t="s">
        <v>6</v>
      </c>
      <c r="L170" s="243">
        <v>3</v>
      </c>
      <c r="M170" s="243" t="s">
        <v>6</v>
      </c>
      <c r="N170" s="243">
        <v>4</v>
      </c>
      <c r="O170" s="243" t="s">
        <v>6</v>
      </c>
      <c r="P170" s="2" t="s">
        <v>6</v>
      </c>
      <c r="Q170" s="2">
        <v>7</v>
      </c>
      <c r="R170" s="2">
        <v>10</v>
      </c>
      <c r="S170" s="2">
        <v>10</v>
      </c>
      <c r="T170" s="2">
        <v>11</v>
      </c>
      <c r="U170" s="2">
        <v>11</v>
      </c>
      <c r="V170" s="239"/>
      <c r="W170" s="177"/>
    </row>
    <row r="171" spans="2:26" ht="12" customHeight="1">
      <c r="B171" s="322"/>
      <c r="C171" s="23" t="s">
        <v>8</v>
      </c>
      <c r="D171" s="266">
        <v>0</v>
      </c>
      <c r="E171" s="266">
        <v>0</v>
      </c>
      <c r="F171" s="266">
        <v>0</v>
      </c>
      <c r="G171" s="30" t="s">
        <v>6</v>
      </c>
      <c r="H171" s="266" t="s">
        <v>6</v>
      </c>
      <c r="I171" s="266">
        <v>3</v>
      </c>
      <c r="J171" s="266">
        <v>3</v>
      </c>
      <c r="K171" s="266" t="s">
        <v>6</v>
      </c>
      <c r="L171" s="243" t="s">
        <v>6</v>
      </c>
      <c r="M171" s="243" t="s">
        <v>6</v>
      </c>
      <c r="N171" s="243" t="s">
        <v>6</v>
      </c>
      <c r="O171" s="243" t="s">
        <v>6</v>
      </c>
      <c r="P171" s="2" t="s">
        <v>6</v>
      </c>
      <c r="Q171" s="2" t="s">
        <v>6</v>
      </c>
      <c r="R171" s="2">
        <v>4</v>
      </c>
      <c r="S171" s="2">
        <v>5</v>
      </c>
      <c r="T171" s="2">
        <v>6</v>
      </c>
      <c r="U171" s="2">
        <v>6</v>
      </c>
      <c r="V171" s="239"/>
      <c r="W171" s="177"/>
    </row>
    <row r="172" spans="2:26" ht="12" customHeight="1">
      <c r="B172" s="322"/>
      <c r="C172" s="23" t="s">
        <v>40</v>
      </c>
      <c r="D172" s="266">
        <v>0</v>
      </c>
      <c r="E172" s="266">
        <v>0</v>
      </c>
      <c r="F172" s="266" t="s">
        <v>6</v>
      </c>
      <c r="G172" s="30">
        <v>0</v>
      </c>
      <c r="H172" s="266">
        <v>0</v>
      </c>
      <c r="I172" s="266">
        <v>0</v>
      </c>
      <c r="J172" s="266">
        <v>0</v>
      </c>
      <c r="K172" s="266" t="s">
        <v>6</v>
      </c>
      <c r="L172" s="243" t="s">
        <v>6</v>
      </c>
      <c r="M172" s="243" t="s">
        <v>6</v>
      </c>
      <c r="N172" s="243" t="s">
        <v>6</v>
      </c>
      <c r="O172" s="243" t="s">
        <v>6</v>
      </c>
      <c r="P172" s="2" t="s">
        <v>6</v>
      </c>
      <c r="Q172" s="2" t="s">
        <v>6</v>
      </c>
      <c r="R172" s="2">
        <v>6</v>
      </c>
      <c r="S172" s="2">
        <v>5</v>
      </c>
      <c r="T172" s="2">
        <v>5</v>
      </c>
      <c r="U172" s="2">
        <v>5</v>
      </c>
      <c r="V172" s="239"/>
      <c r="W172" s="177"/>
    </row>
    <row r="173" spans="2:26" ht="6" customHeight="1">
      <c r="B173" s="257"/>
      <c r="C173" s="253"/>
      <c r="D173" s="266"/>
      <c r="E173" s="266"/>
      <c r="F173" s="266"/>
      <c r="G173" s="30"/>
      <c r="H173" s="266"/>
      <c r="I173" s="266"/>
      <c r="J173" s="266"/>
      <c r="K173" s="266"/>
      <c r="L173" s="243"/>
      <c r="M173" s="243"/>
      <c r="N173" s="243"/>
      <c r="O173" s="243"/>
      <c r="P173" s="2"/>
      <c r="Q173" s="2"/>
      <c r="R173" s="2"/>
      <c r="S173" s="2"/>
      <c r="T173" s="2"/>
      <c r="U173" s="2"/>
      <c r="V173" s="239"/>
      <c r="W173" s="177"/>
    </row>
    <row r="174" spans="2:26" ht="12" customHeight="1">
      <c r="B174" s="322" t="s">
        <v>101</v>
      </c>
      <c r="C174" s="23" t="s">
        <v>39</v>
      </c>
      <c r="D174" s="254">
        <v>190</v>
      </c>
      <c r="E174" s="254">
        <v>183</v>
      </c>
      <c r="F174" s="254" t="s">
        <v>6</v>
      </c>
      <c r="G174" s="27" t="s">
        <v>6</v>
      </c>
      <c r="H174" s="254" t="s">
        <v>6</v>
      </c>
      <c r="I174" s="254">
        <v>111</v>
      </c>
      <c r="J174" s="254">
        <v>116</v>
      </c>
      <c r="K174" s="254" t="s">
        <v>6</v>
      </c>
      <c r="L174" s="7" t="s">
        <v>6</v>
      </c>
      <c r="M174" s="7" t="s">
        <v>6</v>
      </c>
      <c r="N174" s="7">
        <v>130</v>
      </c>
      <c r="O174" s="7" t="s">
        <v>6</v>
      </c>
      <c r="P174" s="7" t="s">
        <v>6</v>
      </c>
      <c r="Q174" s="7">
        <v>179</v>
      </c>
      <c r="R174" s="7">
        <v>172</v>
      </c>
      <c r="S174" s="7">
        <v>143</v>
      </c>
      <c r="T174" s="7">
        <v>166</v>
      </c>
      <c r="U174" s="7">
        <v>169</v>
      </c>
      <c r="V174" s="239"/>
      <c r="W174" s="177"/>
    </row>
    <row r="175" spans="2:26" ht="12" customHeight="1">
      <c r="B175" s="322"/>
      <c r="C175" s="23" t="s">
        <v>8</v>
      </c>
      <c r="D175" s="254">
        <v>170</v>
      </c>
      <c r="E175" s="254">
        <v>162</v>
      </c>
      <c r="F175" s="254" t="s">
        <v>6</v>
      </c>
      <c r="G175" s="27" t="s">
        <v>6</v>
      </c>
      <c r="H175" s="254" t="s">
        <v>6</v>
      </c>
      <c r="I175" s="254">
        <v>93</v>
      </c>
      <c r="J175" s="254">
        <v>97</v>
      </c>
      <c r="K175" s="254" t="s">
        <v>6</v>
      </c>
      <c r="L175" s="7" t="s">
        <v>6</v>
      </c>
      <c r="M175" s="7" t="s">
        <v>6</v>
      </c>
      <c r="N175" s="7" t="s">
        <v>6</v>
      </c>
      <c r="O175" s="7" t="s">
        <v>6</v>
      </c>
      <c r="P175" s="7" t="s">
        <v>6</v>
      </c>
      <c r="Q175" s="7">
        <v>152</v>
      </c>
      <c r="R175" s="7">
        <v>146</v>
      </c>
      <c r="S175" s="7">
        <v>120</v>
      </c>
      <c r="T175" s="7">
        <v>140</v>
      </c>
      <c r="U175" s="7">
        <v>144</v>
      </c>
      <c r="V175" s="239"/>
      <c r="W175" s="177"/>
    </row>
    <row r="176" spans="2:26" ht="12" customHeight="1">
      <c r="B176" s="322"/>
      <c r="C176" s="23" t="s">
        <v>40</v>
      </c>
      <c r="D176" s="254">
        <v>20</v>
      </c>
      <c r="E176" s="254">
        <v>21</v>
      </c>
      <c r="F176" s="254" t="s">
        <v>6</v>
      </c>
      <c r="G176" s="27" t="s">
        <v>6</v>
      </c>
      <c r="H176" s="254" t="s">
        <v>6</v>
      </c>
      <c r="I176" s="254">
        <v>18</v>
      </c>
      <c r="J176" s="254">
        <v>19</v>
      </c>
      <c r="K176" s="254" t="s">
        <v>6</v>
      </c>
      <c r="L176" s="7" t="s">
        <v>6</v>
      </c>
      <c r="M176" s="7" t="s">
        <v>6</v>
      </c>
      <c r="N176" s="7" t="s">
        <v>6</v>
      </c>
      <c r="O176" s="7" t="s">
        <v>6</v>
      </c>
      <c r="P176" s="7" t="s">
        <v>6</v>
      </c>
      <c r="Q176" s="7">
        <v>27</v>
      </c>
      <c r="R176" s="7">
        <v>26</v>
      </c>
      <c r="S176" s="7">
        <v>23</v>
      </c>
      <c r="T176" s="7">
        <v>26</v>
      </c>
      <c r="U176" s="7">
        <v>25</v>
      </c>
      <c r="V176" s="239"/>
      <c r="W176" s="177"/>
    </row>
    <row r="177" spans="2:26" ht="6" customHeight="1">
      <c r="B177" s="257"/>
      <c r="C177" s="253"/>
      <c r="D177" s="254"/>
      <c r="E177" s="254"/>
      <c r="F177" s="254"/>
      <c r="G177" s="27"/>
      <c r="H177" s="254"/>
      <c r="I177" s="254"/>
      <c r="J177" s="254"/>
      <c r="K177" s="254"/>
      <c r="L177" s="7"/>
      <c r="M177" s="7"/>
      <c r="N177" s="7"/>
      <c r="O177" s="7"/>
      <c r="P177" s="7"/>
      <c r="Q177" s="7"/>
      <c r="R177" s="7"/>
      <c r="S177" s="7"/>
      <c r="T177" s="7"/>
      <c r="U177" s="7"/>
      <c r="V177" s="239"/>
      <c r="W177" s="177"/>
    </row>
    <row r="178" spans="2:26" ht="12" customHeight="1">
      <c r="B178" s="322" t="s">
        <v>102</v>
      </c>
      <c r="C178" s="23" t="s">
        <v>39</v>
      </c>
      <c r="D178" s="254">
        <v>335</v>
      </c>
      <c r="E178" s="254">
        <v>364</v>
      </c>
      <c r="F178" s="254">
        <v>350</v>
      </c>
      <c r="G178" s="27">
        <v>329</v>
      </c>
      <c r="H178" s="254">
        <v>329</v>
      </c>
      <c r="I178" s="254">
        <v>305</v>
      </c>
      <c r="J178" s="254">
        <v>306</v>
      </c>
      <c r="K178" s="254">
        <v>298</v>
      </c>
      <c r="L178" s="243">
        <v>305</v>
      </c>
      <c r="M178" s="243">
        <v>314</v>
      </c>
      <c r="N178" s="243">
        <v>345</v>
      </c>
      <c r="O178" s="243">
        <v>355</v>
      </c>
      <c r="P178" s="2">
        <v>376</v>
      </c>
      <c r="Q178" s="2">
        <v>384</v>
      </c>
      <c r="R178" s="2">
        <v>387</v>
      </c>
      <c r="S178" s="2">
        <v>425</v>
      </c>
      <c r="T178" s="2">
        <v>446</v>
      </c>
      <c r="U178" s="2">
        <v>470</v>
      </c>
      <c r="V178" s="239"/>
      <c r="W178" s="177"/>
    </row>
    <row r="179" spans="2:26" ht="12" customHeight="1">
      <c r="B179" s="322"/>
      <c r="C179" s="23" t="s">
        <v>8</v>
      </c>
      <c r="D179" s="254">
        <v>128</v>
      </c>
      <c r="E179" s="254">
        <v>153</v>
      </c>
      <c r="F179" s="254">
        <v>139</v>
      </c>
      <c r="G179" s="27">
        <v>129</v>
      </c>
      <c r="H179" s="254">
        <v>131</v>
      </c>
      <c r="I179" s="254">
        <v>118</v>
      </c>
      <c r="J179" s="254">
        <v>117</v>
      </c>
      <c r="K179" s="254">
        <v>121</v>
      </c>
      <c r="L179" s="243">
        <v>128</v>
      </c>
      <c r="M179" s="243">
        <v>127</v>
      </c>
      <c r="N179" s="243">
        <v>145</v>
      </c>
      <c r="O179" s="243">
        <v>154</v>
      </c>
      <c r="P179" s="2">
        <v>156</v>
      </c>
      <c r="Q179" s="2">
        <v>166</v>
      </c>
      <c r="R179" s="2">
        <v>167</v>
      </c>
      <c r="S179" s="2">
        <v>182</v>
      </c>
      <c r="T179" s="2">
        <v>196</v>
      </c>
      <c r="U179" s="2">
        <v>200</v>
      </c>
      <c r="V179" s="239"/>
      <c r="W179" s="177"/>
    </row>
    <row r="180" spans="2:26" ht="12" customHeight="1">
      <c r="B180" s="322"/>
      <c r="C180" s="23" t="s">
        <v>40</v>
      </c>
      <c r="D180" s="254">
        <v>207</v>
      </c>
      <c r="E180" s="254">
        <v>211</v>
      </c>
      <c r="F180" s="254">
        <v>211</v>
      </c>
      <c r="G180" s="27">
        <v>200</v>
      </c>
      <c r="H180" s="254">
        <v>198</v>
      </c>
      <c r="I180" s="254">
        <v>187</v>
      </c>
      <c r="J180" s="254">
        <v>189</v>
      </c>
      <c r="K180" s="254">
        <v>177</v>
      </c>
      <c r="L180" s="243">
        <v>177</v>
      </c>
      <c r="M180" s="243">
        <v>187</v>
      </c>
      <c r="N180" s="243">
        <v>200</v>
      </c>
      <c r="O180" s="243">
        <v>201</v>
      </c>
      <c r="P180" s="2">
        <v>220</v>
      </c>
      <c r="Q180" s="2">
        <v>218</v>
      </c>
      <c r="R180" s="2">
        <v>220</v>
      </c>
      <c r="S180" s="2">
        <v>243</v>
      </c>
      <c r="T180" s="2">
        <v>250</v>
      </c>
      <c r="U180" s="2">
        <v>270</v>
      </c>
      <c r="V180" s="239"/>
      <c r="W180" s="177"/>
    </row>
    <row r="181" spans="2:26" ht="6" customHeight="1">
      <c r="B181" s="258"/>
      <c r="C181" s="253"/>
      <c r="D181" s="254"/>
      <c r="E181" s="254"/>
      <c r="F181" s="254"/>
      <c r="G181" s="27"/>
      <c r="H181" s="254"/>
      <c r="I181" s="254"/>
      <c r="J181" s="254"/>
      <c r="K181" s="254"/>
      <c r="L181" s="243"/>
      <c r="M181" s="243"/>
      <c r="N181" s="243"/>
      <c r="O181" s="243"/>
      <c r="P181" s="260"/>
      <c r="Q181" s="260"/>
      <c r="R181" s="260"/>
      <c r="S181" s="260"/>
      <c r="T181" s="260"/>
      <c r="U181" s="3"/>
      <c r="V181" s="239"/>
      <c r="W181" s="177"/>
    </row>
    <row r="182" spans="2:26" ht="16" customHeight="1">
      <c r="B182" s="326" t="s">
        <v>19</v>
      </c>
      <c r="C182" s="86" t="s">
        <v>39</v>
      </c>
      <c r="D182" s="251">
        <v>1370</v>
      </c>
      <c r="E182" s="251">
        <v>1416</v>
      </c>
      <c r="F182" s="251">
        <v>1261</v>
      </c>
      <c r="G182" s="88">
        <v>1174</v>
      </c>
      <c r="H182" s="251">
        <v>1076</v>
      </c>
      <c r="I182" s="251">
        <v>1017</v>
      </c>
      <c r="J182" s="251">
        <v>805</v>
      </c>
      <c r="K182" s="251">
        <v>904</v>
      </c>
      <c r="L182" s="262">
        <v>989</v>
      </c>
      <c r="M182" s="262">
        <v>1077</v>
      </c>
      <c r="N182" s="262">
        <v>1190</v>
      </c>
      <c r="O182" s="262">
        <v>1195</v>
      </c>
      <c r="P182" s="152">
        <v>1154</v>
      </c>
      <c r="Q182" s="152">
        <v>1027</v>
      </c>
      <c r="R182" s="152">
        <v>951</v>
      </c>
      <c r="S182" s="152">
        <v>1111</v>
      </c>
      <c r="T182" s="152">
        <v>1399</v>
      </c>
      <c r="U182" s="152">
        <v>1466</v>
      </c>
      <c r="V182" s="201"/>
      <c r="W182" s="177"/>
      <c r="X182" s="105"/>
      <c r="Y182" s="106"/>
      <c r="Z182" s="106"/>
    </row>
    <row r="183" spans="2:26" ht="12" customHeight="1">
      <c r="B183" s="326"/>
      <c r="C183" s="23" t="s">
        <v>8</v>
      </c>
      <c r="D183" s="254">
        <v>794</v>
      </c>
      <c r="E183" s="254">
        <v>767</v>
      </c>
      <c r="F183" s="254">
        <v>659</v>
      </c>
      <c r="G183" s="27">
        <v>627</v>
      </c>
      <c r="H183" s="254">
        <v>576</v>
      </c>
      <c r="I183" s="254">
        <v>558</v>
      </c>
      <c r="J183" s="254">
        <v>424</v>
      </c>
      <c r="K183" s="254">
        <v>474</v>
      </c>
      <c r="L183" s="265">
        <v>522</v>
      </c>
      <c r="M183" s="265">
        <v>561</v>
      </c>
      <c r="N183" s="265">
        <v>631</v>
      </c>
      <c r="O183" s="265">
        <v>627</v>
      </c>
      <c r="P183" s="147">
        <v>606</v>
      </c>
      <c r="Q183" s="147">
        <v>554</v>
      </c>
      <c r="R183" s="147">
        <v>530</v>
      </c>
      <c r="S183" s="147">
        <v>627</v>
      </c>
      <c r="T183" s="147">
        <v>815</v>
      </c>
      <c r="U183" s="147">
        <v>857</v>
      </c>
      <c r="V183" s="239"/>
      <c r="W183" s="177"/>
    </row>
    <row r="184" spans="2:26" ht="12" customHeight="1">
      <c r="B184" s="326"/>
      <c r="C184" s="23" t="s">
        <v>40</v>
      </c>
      <c r="D184" s="254">
        <v>576</v>
      </c>
      <c r="E184" s="254">
        <v>649</v>
      </c>
      <c r="F184" s="254">
        <v>602</v>
      </c>
      <c r="G184" s="27">
        <v>547</v>
      </c>
      <c r="H184" s="254">
        <v>500</v>
      </c>
      <c r="I184" s="254">
        <v>459</v>
      </c>
      <c r="J184" s="254">
        <v>381</v>
      </c>
      <c r="K184" s="254">
        <v>430</v>
      </c>
      <c r="L184" s="265">
        <v>467</v>
      </c>
      <c r="M184" s="265">
        <v>516</v>
      </c>
      <c r="N184" s="265">
        <v>559</v>
      </c>
      <c r="O184" s="265">
        <v>568</v>
      </c>
      <c r="P184" s="147">
        <v>548</v>
      </c>
      <c r="Q184" s="147">
        <v>473</v>
      </c>
      <c r="R184" s="147">
        <v>421</v>
      </c>
      <c r="S184" s="147">
        <v>484</v>
      </c>
      <c r="T184" s="147">
        <v>584</v>
      </c>
      <c r="U184" s="147">
        <v>609</v>
      </c>
      <c r="V184" s="239"/>
      <c r="W184" s="177"/>
    </row>
    <row r="185" spans="2:26" ht="6" customHeight="1">
      <c r="B185" s="261"/>
      <c r="C185" s="253"/>
      <c r="D185" s="254"/>
      <c r="E185" s="254"/>
      <c r="F185" s="254"/>
      <c r="G185" s="27"/>
      <c r="H185" s="254"/>
      <c r="I185" s="254"/>
      <c r="J185" s="254"/>
      <c r="K185" s="254"/>
      <c r="L185" s="265"/>
      <c r="M185" s="265"/>
      <c r="N185" s="265"/>
      <c r="O185" s="265"/>
      <c r="P185" s="147"/>
      <c r="Q185" s="147"/>
      <c r="R185" s="147"/>
      <c r="S185" s="147"/>
      <c r="T185" s="147"/>
      <c r="U185" s="147"/>
      <c r="V185" s="239"/>
      <c r="W185" s="177"/>
    </row>
    <row r="186" spans="2:26" ht="12" customHeight="1">
      <c r="B186" s="322" t="s">
        <v>100</v>
      </c>
      <c r="C186" s="23" t="s">
        <v>39</v>
      </c>
      <c r="D186" s="266" t="s">
        <v>6</v>
      </c>
      <c r="E186" s="266" t="s">
        <v>6</v>
      </c>
      <c r="F186" s="266" t="s">
        <v>6</v>
      </c>
      <c r="G186" s="266" t="s">
        <v>6</v>
      </c>
      <c r="H186" s="266" t="s">
        <v>6</v>
      </c>
      <c r="I186" s="266" t="s">
        <v>6</v>
      </c>
      <c r="J186" s="266" t="s">
        <v>6</v>
      </c>
      <c r="K186" s="266" t="s">
        <v>6</v>
      </c>
      <c r="L186" s="7" t="s">
        <v>6</v>
      </c>
      <c r="M186" s="7" t="s">
        <v>6</v>
      </c>
      <c r="N186" s="7">
        <v>0</v>
      </c>
      <c r="O186" s="7" t="s">
        <v>6</v>
      </c>
      <c r="P186" s="7" t="s">
        <v>6</v>
      </c>
      <c r="Q186" s="7" t="s">
        <v>6</v>
      </c>
      <c r="R186" s="2" t="s">
        <v>6</v>
      </c>
      <c r="S186" s="2" t="s">
        <v>6</v>
      </c>
      <c r="T186" s="2" t="s">
        <v>6</v>
      </c>
      <c r="U186" s="2">
        <v>4</v>
      </c>
      <c r="V186" s="239"/>
      <c r="W186" s="177"/>
    </row>
    <row r="187" spans="2:26" ht="12" customHeight="1">
      <c r="B187" s="322"/>
      <c r="C187" s="23" t="s">
        <v>8</v>
      </c>
      <c r="D187" s="266">
        <v>0</v>
      </c>
      <c r="E187" s="266" t="s">
        <v>6</v>
      </c>
      <c r="F187" s="266">
        <v>0</v>
      </c>
      <c r="G187" s="266" t="s">
        <v>6</v>
      </c>
      <c r="H187" s="266">
        <v>0</v>
      </c>
      <c r="I187" s="266" t="s">
        <v>6</v>
      </c>
      <c r="J187" s="266" t="s">
        <v>6</v>
      </c>
      <c r="K187" s="266" t="s">
        <v>6</v>
      </c>
      <c r="L187" s="7">
        <v>0</v>
      </c>
      <c r="M187" s="7" t="s">
        <v>6</v>
      </c>
      <c r="N187" s="7">
        <v>0</v>
      </c>
      <c r="O187" s="7" t="s">
        <v>6</v>
      </c>
      <c r="P187" s="7" t="s">
        <v>6</v>
      </c>
      <c r="Q187" s="7" t="s">
        <v>6</v>
      </c>
      <c r="R187" s="2" t="s">
        <v>6</v>
      </c>
      <c r="S187" s="2" t="s">
        <v>6</v>
      </c>
      <c r="T187" s="2" t="s">
        <v>6</v>
      </c>
      <c r="U187" s="2" t="s">
        <v>6</v>
      </c>
      <c r="V187" s="239"/>
      <c r="W187" s="177"/>
    </row>
    <row r="188" spans="2:26" ht="12" customHeight="1">
      <c r="B188" s="322"/>
      <c r="C188" s="23" t="s">
        <v>40</v>
      </c>
      <c r="D188" s="266" t="s">
        <v>6</v>
      </c>
      <c r="E188" s="266" t="s">
        <v>6</v>
      </c>
      <c r="F188" s="266" t="s">
        <v>6</v>
      </c>
      <c r="G188" s="266" t="s">
        <v>6</v>
      </c>
      <c r="H188" s="266" t="s">
        <v>6</v>
      </c>
      <c r="I188" s="266" t="s">
        <v>6</v>
      </c>
      <c r="J188" s="266" t="s">
        <v>6</v>
      </c>
      <c r="K188" s="266" t="s">
        <v>6</v>
      </c>
      <c r="L188" s="7" t="s">
        <v>6</v>
      </c>
      <c r="M188" s="7" t="s">
        <v>6</v>
      </c>
      <c r="N188" s="7">
        <v>0</v>
      </c>
      <c r="O188" s="7" t="s">
        <v>6</v>
      </c>
      <c r="P188" s="7" t="s">
        <v>6</v>
      </c>
      <c r="Q188" s="7" t="s">
        <v>6</v>
      </c>
      <c r="R188" s="2">
        <v>0</v>
      </c>
      <c r="S188" s="2" t="s">
        <v>6</v>
      </c>
      <c r="T188" s="2" t="s">
        <v>6</v>
      </c>
      <c r="U188" s="2" t="s">
        <v>6</v>
      </c>
      <c r="V188" s="239"/>
      <c r="W188" s="177"/>
    </row>
    <row r="189" spans="2:26" ht="6" customHeight="1">
      <c r="B189" s="257"/>
      <c r="C189" s="253"/>
      <c r="D189" s="266"/>
      <c r="E189" s="266"/>
      <c r="F189" s="266"/>
      <c r="G189" s="266"/>
      <c r="H189" s="266"/>
      <c r="I189" s="266"/>
      <c r="J189" s="266"/>
      <c r="K189" s="266"/>
      <c r="L189" s="7"/>
      <c r="M189" s="7"/>
      <c r="N189" s="7"/>
      <c r="O189" s="7"/>
      <c r="P189" s="7"/>
      <c r="Q189" s="7"/>
      <c r="R189" s="2"/>
      <c r="S189" s="2"/>
      <c r="T189" s="2"/>
      <c r="U189" s="2"/>
      <c r="V189" s="239"/>
      <c r="W189" s="177"/>
    </row>
    <row r="190" spans="2:26" ht="12" customHeight="1">
      <c r="B190" s="322" t="s">
        <v>101</v>
      </c>
      <c r="C190" s="23" t="s">
        <v>39</v>
      </c>
      <c r="D190" s="254" t="s">
        <v>6</v>
      </c>
      <c r="E190" s="254" t="s">
        <v>6</v>
      </c>
      <c r="F190" s="254" t="s">
        <v>6</v>
      </c>
      <c r="G190" s="27" t="s">
        <v>6</v>
      </c>
      <c r="H190" s="254" t="s">
        <v>6</v>
      </c>
      <c r="I190" s="254" t="s">
        <v>6</v>
      </c>
      <c r="J190" s="254" t="s">
        <v>6</v>
      </c>
      <c r="K190" s="254" t="s">
        <v>6</v>
      </c>
      <c r="L190" s="7" t="s">
        <v>6</v>
      </c>
      <c r="M190" s="7" t="s">
        <v>6</v>
      </c>
      <c r="N190" s="7">
        <v>160</v>
      </c>
      <c r="O190" s="7" t="s">
        <v>6</v>
      </c>
      <c r="P190" s="7" t="s">
        <v>6</v>
      </c>
      <c r="Q190" s="7" t="s">
        <v>6</v>
      </c>
      <c r="R190" s="2" t="s">
        <v>6</v>
      </c>
      <c r="S190" s="2" t="s">
        <v>6</v>
      </c>
      <c r="T190" s="2" t="s">
        <v>6</v>
      </c>
      <c r="U190" s="2">
        <v>314</v>
      </c>
      <c r="V190" s="239"/>
      <c r="W190" s="177"/>
    </row>
    <row r="191" spans="2:26" ht="12" customHeight="1">
      <c r="B191" s="322"/>
      <c r="C191" s="23" t="s">
        <v>8</v>
      </c>
      <c r="D191" s="254">
        <v>394</v>
      </c>
      <c r="E191" s="254" t="s">
        <v>6</v>
      </c>
      <c r="F191" s="254">
        <v>255</v>
      </c>
      <c r="G191" s="27" t="s">
        <v>6</v>
      </c>
      <c r="H191" s="254" t="s">
        <v>6</v>
      </c>
      <c r="I191" s="254" t="s">
        <v>6</v>
      </c>
      <c r="J191" s="254" t="s">
        <v>6</v>
      </c>
      <c r="K191" s="254" t="s">
        <v>6</v>
      </c>
      <c r="L191" s="7" t="s">
        <v>6</v>
      </c>
      <c r="M191" s="7" t="s">
        <v>6</v>
      </c>
      <c r="N191" s="7">
        <v>143</v>
      </c>
      <c r="O191" s="7" t="s">
        <v>6</v>
      </c>
      <c r="P191" s="7" t="s">
        <v>6</v>
      </c>
      <c r="Q191" s="7" t="s">
        <v>6</v>
      </c>
      <c r="R191" s="2" t="s">
        <v>6</v>
      </c>
      <c r="S191" s="2" t="s">
        <v>6</v>
      </c>
      <c r="T191" s="2" t="s">
        <v>6</v>
      </c>
      <c r="U191" s="2" t="s">
        <v>6</v>
      </c>
      <c r="V191" s="239"/>
      <c r="W191" s="177"/>
    </row>
    <row r="192" spans="2:26" ht="12" customHeight="1">
      <c r="B192" s="322"/>
      <c r="C192" s="23" t="s">
        <v>40</v>
      </c>
      <c r="D192" s="254" t="s">
        <v>6</v>
      </c>
      <c r="E192" s="254" t="s">
        <v>6</v>
      </c>
      <c r="F192" s="254" t="s">
        <v>6</v>
      </c>
      <c r="G192" s="27" t="s">
        <v>6</v>
      </c>
      <c r="H192" s="254" t="s">
        <v>6</v>
      </c>
      <c r="I192" s="254" t="s">
        <v>6</v>
      </c>
      <c r="J192" s="254" t="s">
        <v>6</v>
      </c>
      <c r="K192" s="254" t="s">
        <v>6</v>
      </c>
      <c r="L192" s="7" t="s">
        <v>6</v>
      </c>
      <c r="M192" s="7" t="s">
        <v>6</v>
      </c>
      <c r="N192" s="7">
        <v>17</v>
      </c>
      <c r="O192" s="7" t="s">
        <v>6</v>
      </c>
      <c r="P192" s="7" t="s">
        <v>6</v>
      </c>
      <c r="Q192" s="7" t="s">
        <v>6</v>
      </c>
      <c r="R192" s="2" t="s">
        <v>6</v>
      </c>
      <c r="S192" s="2" t="s">
        <v>6</v>
      </c>
      <c r="T192" s="2" t="s">
        <v>6</v>
      </c>
      <c r="U192" s="2" t="s">
        <v>6</v>
      </c>
      <c r="V192" s="239"/>
      <c r="W192" s="177"/>
    </row>
    <row r="193" spans="2:47" ht="6" customHeight="1">
      <c r="B193" s="257"/>
      <c r="C193" s="253"/>
      <c r="D193" s="254"/>
      <c r="E193" s="254"/>
      <c r="F193" s="254"/>
      <c r="G193" s="27"/>
      <c r="H193" s="254"/>
      <c r="I193" s="254"/>
      <c r="J193" s="254"/>
      <c r="K193" s="254"/>
      <c r="L193" s="7"/>
      <c r="M193" s="7"/>
      <c r="N193" s="7"/>
      <c r="O193" s="7"/>
      <c r="P193" s="7"/>
      <c r="Q193" s="7"/>
      <c r="R193" s="2"/>
      <c r="S193" s="2"/>
      <c r="T193" s="2"/>
      <c r="U193" s="2"/>
      <c r="V193" s="239"/>
      <c r="W193" s="177"/>
    </row>
    <row r="194" spans="2:47" ht="12" customHeight="1">
      <c r="B194" s="322" t="s">
        <v>102</v>
      </c>
      <c r="C194" s="23" t="s">
        <v>39</v>
      </c>
      <c r="D194" s="254">
        <v>939</v>
      </c>
      <c r="E194" s="254">
        <v>1040</v>
      </c>
      <c r="F194" s="254">
        <v>966</v>
      </c>
      <c r="G194" s="27">
        <v>976</v>
      </c>
      <c r="H194" s="254">
        <v>912</v>
      </c>
      <c r="I194" s="254">
        <v>853</v>
      </c>
      <c r="J194" s="254">
        <v>688</v>
      </c>
      <c r="K194" s="254">
        <v>755</v>
      </c>
      <c r="L194" s="265">
        <v>837</v>
      </c>
      <c r="M194" s="265">
        <v>940</v>
      </c>
      <c r="N194" s="265">
        <v>1030</v>
      </c>
      <c r="O194" s="265">
        <v>1035</v>
      </c>
      <c r="P194" s="147">
        <v>986</v>
      </c>
      <c r="Q194" s="147">
        <v>814</v>
      </c>
      <c r="R194" s="147">
        <v>766</v>
      </c>
      <c r="S194" s="147">
        <v>898</v>
      </c>
      <c r="T194" s="147">
        <v>1140</v>
      </c>
      <c r="U194" s="147">
        <v>1148</v>
      </c>
      <c r="V194" s="239"/>
      <c r="W194" s="177"/>
    </row>
    <row r="195" spans="2:47" ht="12" customHeight="1">
      <c r="B195" s="322"/>
      <c r="C195" s="23" t="s">
        <v>8</v>
      </c>
      <c r="D195" s="254">
        <v>400</v>
      </c>
      <c r="E195" s="254">
        <v>431</v>
      </c>
      <c r="F195" s="254">
        <v>404</v>
      </c>
      <c r="G195" s="27">
        <v>455</v>
      </c>
      <c r="H195" s="254">
        <v>439</v>
      </c>
      <c r="I195" s="254">
        <v>419</v>
      </c>
      <c r="J195" s="254">
        <v>326</v>
      </c>
      <c r="K195" s="254">
        <v>350</v>
      </c>
      <c r="L195" s="265">
        <v>388</v>
      </c>
      <c r="M195" s="265">
        <v>440</v>
      </c>
      <c r="N195" s="265">
        <v>488</v>
      </c>
      <c r="O195" s="265">
        <v>483</v>
      </c>
      <c r="P195" s="147">
        <v>450</v>
      </c>
      <c r="Q195" s="147">
        <v>353</v>
      </c>
      <c r="R195" s="2" t="s">
        <v>6</v>
      </c>
      <c r="S195" s="2">
        <v>430</v>
      </c>
      <c r="T195" s="147">
        <v>574</v>
      </c>
      <c r="U195" s="147">
        <v>565</v>
      </c>
      <c r="V195" s="239"/>
      <c r="W195" s="177"/>
    </row>
    <row r="196" spans="2:47" ht="12" customHeight="1">
      <c r="B196" s="322"/>
      <c r="C196" s="23" t="s">
        <v>40</v>
      </c>
      <c r="D196" s="254">
        <v>539</v>
      </c>
      <c r="E196" s="254">
        <v>609</v>
      </c>
      <c r="F196" s="254">
        <v>562</v>
      </c>
      <c r="G196" s="27">
        <v>521</v>
      </c>
      <c r="H196" s="254">
        <v>473</v>
      </c>
      <c r="I196" s="254">
        <v>434</v>
      </c>
      <c r="J196" s="254">
        <v>362</v>
      </c>
      <c r="K196" s="254">
        <v>405</v>
      </c>
      <c r="L196" s="243">
        <v>449</v>
      </c>
      <c r="M196" s="243">
        <v>500</v>
      </c>
      <c r="N196" s="243">
        <v>542</v>
      </c>
      <c r="O196" s="243">
        <v>552</v>
      </c>
      <c r="P196" s="2">
        <v>536</v>
      </c>
      <c r="Q196" s="2">
        <v>461</v>
      </c>
      <c r="R196" s="2" t="s">
        <v>6</v>
      </c>
      <c r="S196" s="2">
        <v>468</v>
      </c>
      <c r="T196" s="2">
        <v>566</v>
      </c>
      <c r="U196" s="2">
        <v>583</v>
      </c>
      <c r="V196" s="239"/>
      <c r="W196" s="177"/>
    </row>
    <row r="197" spans="2:47" ht="6" customHeight="1">
      <c r="B197" s="258"/>
      <c r="C197" s="253"/>
      <c r="D197" s="254"/>
      <c r="E197" s="254"/>
      <c r="F197" s="254"/>
      <c r="G197" s="27"/>
      <c r="H197" s="254"/>
      <c r="I197" s="254"/>
      <c r="J197" s="254"/>
      <c r="K197" s="254"/>
      <c r="L197" s="243"/>
      <c r="M197" s="243"/>
      <c r="N197" s="243"/>
      <c r="O197" s="243"/>
      <c r="P197" s="243"/>
      <c r="Q197" s="243"/>
      <c r="R197" s="243"/>
      <c r="S197" s="243"/>
      <c r="T197" s="243"/>
      <c r="U197" s="243"/>
      <c r="V197" s="243"/>
    </row>
    <row r="198" spans="2:47" ht="3" customHeight="1">
      <c r="B198" s="272"/>
      <c r="C198" s="273"/>
      <c r="D198" s="274"/>
      <c r="E198" s="274"/>
      <c r="F198" s="274"/>
      <c r="G198" s="274"/>
      <c r="H198" s="274"/>
      <c r="I198" s="274"/>
      <c r="J198" s="274"/>
      <c r="K198" s="274"/>
      <c r="L198" s="274"/>
      <c r="M198" s="274"/>
      <c r="N198" s="274"/>
      <c r="O198" s="274"/>
      <c r="P198" s="274"/>
      <c r="Q198" s="274"/>
      <c r="R198" s="274"/>
      <c r="S198" s="274"/>
      <c r="T198" s="274"/>
      <c r="U198" s="274"/>
      <c r="V198" s="208"/>
    </row>
    <row r="199" spans="2:47" ht="6" customHeight="1">
      <c r="B199" s="207"/>
      <c r="D199" s="208"/>
      <c r="E199" s="208"/>
      <c r="F199" s="208"/>
      <c r="G199" s="208"/>
      <c r="H199" s="208"/>
      <c r="I199" s="208"/>
      <c r="J199" s="208"/>
      <c r="K199" s="208"/>
      <c r="L199" s="208"/>
    </row>
    <row r="200" spans="2:47" s="10" customFormat="1" ht="15" customHeight="1">
      <c r="B200" s="14" t="s">
        <v>87</v>
      </c>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32"/>
      <c r="AG200" s="132"/>
      <c r="AH200" s="15"/>
      <c r="AI200" s="15"/>
      <c r="AJ200" s="15"/>
      <c r="AK200" s="16"/>
      <c r="AL200" s="16"/>
      <c r="AM200" s="16"/>
      <c r="AN200" s="16"/>
      <c r="AO200" s="16"/>
      <c r="AP200" s="16"/>
      <c r="AQ200" s="16"/>
      <c r="AR200" s="16"/>
      <c r="AS200" s="16"/>
      <c r="AT200" s="16"/>
      <c r="AU200" s="16"/>
    </row>
    <row r="201" spans="2:47" ht="15" customHeight="1">
      <c r="B201" s="327" t="s">
        <v>106</v>
      </c>
      <c r="C201" s="327"/>
      <c r="D201" s="327"/>
      <c r="E201" s="327"/>
      <c r="F201" s="327"/>
      <c r="G201" s="327"/>
      <c r="H201" s="327"/>
      <c r="I201" s="327"/>
      <c r="J201" s="327"/>
      <c r="K201" s="327"/>
      <c r="L201" s="327"/>
      <c r="M201" s="327"/>
      <c r="N201" s="327"/>
      <c r="O201" s="327"/>
      <c r="P201" s="327"/>
      <c r="Q201" s="327"/>
      <c r="R201" s="209"/>
      <c r="S201" s="209"/>
      <c r="T201" s="209"/>
      <c r="U201" s="209"/>
      <c r="V201" s="17"/>
      <c r="W201" s="17"/>
      <c r="X201" s="17"/>
      <c r="Y201" s="17"/>
      <c r="Z201" s="17"/>
      <c r="AA201" s="17"/>
      <c r="AB201" s="17"/>
      <c r="AC201" s="17"/>
    </row>
    <row r="202" spans="2:47" s="10" customFormat="1" ht="15" customHeight="1">
      <c r="B202" s="296" t="s">
        <v>107</v>
      </c>
      <c r="C202" s="296"/>
      <c r="D202" s="296"/>
      <c r="E202" s="296"/>
      <c r="F202" s="296"/>
      <c r="G202" s="296"/>
      <c r="H202" s="296"/>
      <c r="I202" s="296"/>
      <c r="J202" s="296"/>
      <c r="K202" s="296"/>
      <c r="L202" s="296"/>
      <c r="M202" s="296"/>
      <c r="N202" s="296"/>
      <c r="O202" s="296"/>
      <c r="P202" s="296"/>
      <c r="Q202" s="296"/>
      <c r="R202" s="296"/>
      <c r="S202" s="296"/>
      <c r="T202" s="296"/>
      <c r="U202" s="296"/>
      <c r="V202" s="296"/>
      <c r="W202" s="296"/>
      <c r="X202" s="296"/>
      <c r="Y202" s="296"/>
      <c r="Z202" s="296"/>
      <c r="AA202" s="296"/>
      <c r="AB202" s="296"/>
      <c r="AC202" s="296"/>
      <c r="AD202" s="296"/>
      <c r="AE202" s="296"/>
      <c r="AF202" s="17"/>
      <c r="AG202" s="17"/>
      <c r="AH202" s="17"/>
      <c r="AI202" s="17"/>
      <c r="AJ202" s="17"/>
      <c r="AK202" s="17"/>
      <c r="AL202" s="17"/>
      <c r="AM202" s="17"/>
      <c r="AN202" s="17"/>
      <c r="AO202" s="17"/>
    </row>
    <row r="203" spans="2:47" ht="15" customHeight="1">
      <c r="B203" s="296" t="s">
        <v>93</v>
      </c>
      <c r="C203" s="296"/>
      <c r="D203" s="296"/>
      <c r="E203" s="296"/>
      <c r="F203" s="296"/>
      <c r="G203" s="296"/>
      <c r="H203" s="296"/>
      <c r="I203" s="296"/>
      <c r="J203" s="296"/>
      <c r="K203" s="296"/>
      <c r="L203" s="296"/>
      <c r="M203" s="296"/>
      <c r="N203" s="296"/>
      <c r="O203" s="296"/>
      <c r="P203" s="296"/>
      <c r="Q203" s="296"/>
      <c r="R203" s="17"/>
      <c r="S203" s="17"/>
      <c r="T203" s="17"/>
      <c r="U203" s="17"/>
      <c r="V203" s="17"/>
      <c r="W203" s="17"/>
      <c r="X203" s="17"/>
      <c r="Y203" s="17"/>
      <c r="Z203" s="17"/>
      <c r="AA203" s="17"/>
      <c r="AB203" s="17"/>
      <c r="AC203" s="17"/>
    </row>
    <row r="204" spans="2:47" ht="15" customHeight="1">
      <c r="B204" s="296"/>
      <c r="C204" s="296"/>
      <c r="D204" s="296"/>
      <c r="E204" s="296"/>
      <c r="F204" s="296"/>
      <c r="G204" s="296"/>
      <c r="H204" s="296"/>
      <c r="I204" s="296"/>
      <c r="J204" s="296"/>
      <c r="K204" s="296"/>
      <c r="L204" s="296"/>
      <c r="M204" s="296"/>
      <c r="N204" s="296"/>
      <c r="O204" s="296"/>
      <c r="P204" s="296"/>
      <c r="Q204" s="296"/>
      <c r="R204" s="17"/>
      <c r="S204" s="17"/>
      <c r="T204" s="17"/>
      <c r="U204" s="17"/>
      <c r="V204" s="17"/>
      <c r="W204" s="17"/>
      <c r="X204" s="17"/>
      <c r="Y204" s="17"/>
      <c r="Z204" s="17"/>
      <c r="AA204" s="17"/>
      <c r="AB204" s="17"/>
      <c r="AC204" s="17"/>
    </row>
    <row r="207" spans="2:47" ht="10.75">
      <c r="B207" s="276"/>
      <c r="C207" s="277"/>
    </row>
    <row r="209" spans="2:3" ht="10.75">
      <c r="B209" s="276"/>
      <c r="C209" s="277"/>
    </row>
    <row r="210" spans="2:3" ht="10.75">
      <c r="B210" s="276"/>
      <c r="C210" s="277"/>
    </row>
  </sheetData>
  <mergeCells count="56">
    <mergeCell ref="B204:Q204"/>
    <mergeCell ref="B202:AE202"/>
    <mergeCell ref="B182:B184"/>
    <mergeCell ref="B186:B188"/>
    <mergeCell ref="B190:B192"/>
    <mergeCell ref="B194:B196"/>
    <mergeCell ref="B201:Q201"/>
    <mergeCell ref="B203:Q203"/>
    <mergeCell ref="B178:B180"/>
    <mergeCell ref="B134:B136"/>
    <mergeCell ref="B138:B140"/>
    <mergeCell ref="B142:B144"/>
    <mergeCell ref="B146:B148"/>
    <mergeCell ref="B150:B152"/>
    <mergeCell ref="B154:B156"/>
    <mergeCell ref="B158:B160"/>
    <mergeCell ref="B162:B164"/>
    <mergeCell ref="B166:B168"/>
    <mergeCell ref="B170:B172"/>
    <mergeCell ref="B174:B176"/>
    <mergeCell ref="B130:B132"/>
    <mergeCell ref="B86:B88"/>
    <mergeCell ref="B90:B92"/>
    <mergeCell ref="B94:B96"/>
    <mergeCell ref="B98:B100"/>
    <mergeCell ref="B102:B104"/>
    <mergeCell ref="B106:B108"/>
    <mergeCell ref="B110:B112"/>
    <mergeCell ref="B114:B116"/>
    <mergeCell ref="B118:B120"/>
    <mergeCell ref="B122:B124"/>
    <mergeCell ref="B126:B128"/>
    <mergeCell ref="B82:B84"/>
    <mergeCell ref="B38:B40"/>
    <mergeCell ref="B42:B44"/>
    <mergeCell ref="B46:B48"/>
    <mergeCell ref="B50:B52"/>
    <mergeCell ref="B54:B56"/>
    <mergeCell ref="B58:B60"/>
    <mergeCell ref="B62:B64"/>
    <mergeCell ref="B66:B68"/>
    <mergeCell ref="B70:B72"/>
    <mergeCell ref="B74:B76"/>
    <mergeCell ref="B78:B80"/>
    <mergeCell ref="B34:B36"/>
    <mergeCell ref="B1:U1"/>
    <mergeCell ref="B3:B4"/>
    <mergeCell ref="C3:C4"/>
    <mergeCell ref="D3:U3"/>
    <mergeCell ref="B6:B8"/>
    <mergeCell ref="B10:B12"/>
    <mergeCell ref="B14:B16"/>
    <mergeCell ref="B18:B20"/>
    <mergeCell ref="B22:B24"/>
    <mergeCell ref="B26:B28"/>
    <mergeCell ref="B30:B32"/>
  </mergeCells>
  <conditionalFormatting sqref="P22:Q36 P38:Q52">
    <cfRule type="cellIs" dxfId="43" priority="7" operator="equal">
      <formula>2</formula>
    </cfRule>
    <cfRule type="cellIs" dxfId="42" priority="8" operator="equal">
      <formula>1</formula>
    </cfRule>
  </conditionalFormatting>
  <conditionalFormatting sqref="P6:U20 R23:U36 R38:U38 R40:U52 P54:U68 P70:U84 P86:U100 P102:U116 P134:U148 P150:U164 P166:U180 P182:U196">
    <cfRule type="cellIs" dxfId="41" priority="3" operator="equal">
      <formula>2</formula>
    </cfRule>
    <cfRule type="cellIs" dxfId="40" priority="4" operator="equal">
      <formula>1</formula>
    </cfRule>
  </conditionalFormatting>
  <conditionalFormatting sqref="P118:U132">
    <cfRule type="cellIs" dxfId="39" priority="1" operator="equal">
      <formula>2</formula>
    </cfRule>
    <cfRule type="cellIs" dxfId="38" priority="2" operator="equal">
      <formula>1</formula>
    </cfRule>
  </conditionalFormatting>
  <hyperlinks>
    <hyperlink ref="W2" location="Contents!A1" display="(Back to contents)" xr:uid="{515FDFDA-4DF8-4E07-9BD3-67702358F962}"/>
  </hyperlinks>
  <printOptions horizontalCentered="1"/>
  <pageMargins left="0.45275590551181105" right="0.45275590551181105" top="0.6692913385826772" bottom="0.6692913385826772" header="0" footer="0"/>
  <pageSetup paperSize="9" fitToWidth="3" fitToHeight="3" orientation="landscape" r:id="rId1"/>
  <rowBreaks count="3" manualBreakCount="3">
    <brk id="53" max="16383" man="1"/>
    <brk id="101" max="16383" man="1"/>
    <brk id="14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BA176-29C7-42D4-BBBF-3F732E867E39}">
  <dimension ref="B1:AS203"/>
  <sheetViews>
    <sheetView showGridLines="0" zoomScaleNormal="100" workbookViewId="0">
      <pane xSplit="3" ySplit="4" topLeftCell="D5" activePane="bottomRight" state="frozen"/>
      <selection activeCell="G2" sqref="G2"/>
      <selection pane="topRight" activeCell="G2" sqref="G2"/>
      <selection pane="bottomLeft" activeCell="G2" sqref="G2"/>
      <selection pane="bottomRight" activeCell="B1" sqref="B1:O1"/>
    </sheetView>
  </sheetViews>
  <sheetFormatPr defaultColWidth="9.15234375" defaultRowHeight="10.3"/>
  <cols>
    <col min="1" max="1" width="6.69140625" style="10" customWidth="1"/>
    <col min="2" max="2" width="32.69140625" style="10" customWidth="1"/>
    <col min="3" max="3" width="5.4609375" style="22" customWidth="1"/>
    <col min="4" max="4" width="7.4609375" style="10" customWidth="1"/>
    <col min="5" max="9" width="7.4609375" style="10" bestFit="1" customWidth="1"/>
    <col min="10" max="15" width="8.4609375" style="10" bestFit="1" customWidth="1"/>
    <col min="16" max="16" width="6.69140625" style="10" customWidth="1"/>
    <col min="17" max="17" width="15.15234375" style="10" bestFit="1" customWidth="1"/>
    <col min="18" max="16384" width="9.15234375" style="10"/>
  </cols>
  <sheetData>
    <row r="1" spans="2:41" s="8" customFormat="1" ht="30" customHeight="1">
      <c r="B1" s="301" t="s">
        <v>111</v>
      </c>
      <c r="C1" s="301"/>
      <c r="D1" s="301"/>
      <c r="E1" s="301"/>
      <c r="F1" s="301"/>
      <c r="G1" s="301"/>
      <c r="H1" s="301"/>
      <c r="I1" s="301"/>
      <c r="J1" s="301"/>
      <c r="K1" s="301"/>
      <c r="L1" s="301"/>
      <c r="M1" s="301"/>
      <c r="N1" s="301"/>
      <c r="O1" s="301"/>
      <c r="P1" s="9"/>
      <c r="Q1" s="9"/>
      <c r="R1" s="9"/>
      <c r="S1" s="9"/>
      <c r="T1" s="9"/>
      <c r="U1" s="9"/>
      <c r="V1" s="9"/>
      <c r="W1" s="9"/>
      <c r="X1" s="9"/>
      <c r="Y1" s="9"/>
      <c r="Z1" s="9"/>
      <c r="AA1" s="9"/>
      <c r="AB1" s="9"/>
      <c r="AC1" s="9"/>
      <c r="AD1" s="9"/>
      <c r="AE1" s="9"/>
      <c r="AF1" s="9"/>
      <c r="AG1" s="9"/>
      <c r="AH1" s="9"/>
      <c r="AI1" s="9"/>
      <c r="AJ1" s="9"/>
      <c r="AK1" s="9"/>
      <c r="AL1" s="9"/>
      <c r="AM1" s="9"/>
      <c r="AN1" s="9"/>
      <c r="AO1" s="9"/>
    </row>
    <row r="2" spans="2:41" ht="15" customHeight="1">
      <c r="B2" s="11" t="s">
        <v>20</v>
      </c>
      <c r="C2" s="19"/>
      <c r="K2" s="124"/>
      <c r="O2" s="124" t="s">
        <v>42</v>
      </c>
      <c r="Q2" s="61" t="s">
        <v>29</v>
      </c>
    </row>
    <row r="3" spans="2:41" ht="21" customHeight="1">
      <c r="B3" s="291" t="s">
        <v>122</v>
      </c>
      <c r="C3" s="292" t="s">
        <v>31</v>
      </c>
      <c r="D3" s="319" t="s">
        <v>38</v>
      </c>
      <c r="E3" s="320"/>
      <c r="F3" s="320"/>
      <c r="G3" s="320"/>
      <c r="H3" s="320"/>
      <c r="I3" s="320"/>
      <c r="J3" s="320"/>
      <c r="K3" s="320"/>
      <c r="L3" s="320"/>
      <c r="M3" s="320"/>
      <c r="N3" s="320"/>
      <c r="O3" s="320"/>
      <c r="P3" s="65"/>
    </row>
    <row r="4" spans="2:41" ht="21" customHeight="1">
      <c r="B4" s="291"/>
      <c r="C4" s="292"/>
      <c r="D4" s="59">
        <v>1995</v>
      </c>
      <c r="E4" s="59">
        <v>1996</v>
      </c>
      <c r="F4" s="59">
        <v>1997</v>
      </c>
      <c r="G4" s="59">
        <v>1998</v>
      </c>
      <c r="H4" s="59">
        <v>1999</v>
      </c>
      <c r="I4" s="59">
        <v>2000</v>
      </c>
      <c r="J4" s="59">
        <v>2001</v>
      </c>
      <c r="K4" s="59">
        <v>2002</v>
      </c>
      <c r="L4" s="59">
        <v>2003</v>
      </c>
      <c r="M4" s="59">
        <v>2004</v>
      </c>
      <c r="N4" s="59">
        <v>2005</v>
      </c>
      <c r="O4" s="60">
        <v>2006</v>
      </c>
      <c r="P4" s="69"/>
    </row>
    <row r="5" spans="2:41">
      <c r="B5" s="12"/>
      <c r="C5" s="20"/>
      <c r="D5" s="13"/>
      <c r="E5" s="13"/>
      <c r="F5" s="13"/>
      <c r="G5" s="13"/>
      <c r="H5" s="13"/>
      <c r="I5" s="13"/>
      <c r="J5" s="13"/>
      <c r="K5" s="13"/>
      <c r="L5" s="13"/>
      <c r="M5" s="13"/>
      <c r="N5" s="13"/>
      <c r="O5" s="13"/>
    </row>
    <row r="6" spans="2:41" ht="16" customHeight="1">
      <c r="B6" s="321" t="s">
        <v>41</v>
      </c>
      <c r="C6" s="86" t="s">
        <v>39</v>
      </c>
      <c r="D6" s="95">
        <v>517.92999999999995</v>
      </c>
      <c r="E6" s="95">
        <v>565.66</v>
      </c>
      <c r="F6" s="95">
        <v>597.78</v>
      </c>
      <c r="G6" s="95">
        <v>622.55999999999995</v>
      </c>
      <c r="H6" s="95">
        <v>654.04</v>
      </c>
      <c r="I6" s="95">
        <v>694.89</v>
      </c>
      <c r="J6" s="95">
        <v>730.14</v>
      </c>
      <c r="K6" s="95">
        <v>778.69</v>
      </c>
      <c r="L6" s="95">
        <v>826.57</v>
      </c>
      <c r="M6" s="95">
        <v>866.87</v>
      </c>
      <c r="N6" s="95">
        <v>901.46</v>
      </c>
      <c r="O6" s="95">
        <v>932.59</v>
      </c>
      <c r="P6" s="107"/>
      <c r="Q6" s="140"/>
      <c r="R6" s="107"/>
      <c r="S6" s="107"/>
      <c r="T6" s="107"/>
      <c r="U6" s="107"/>
      <c r="V6" s="107"/>
      <c r="W6" s="107"/>
      <c r="X6" s="107"/>
      <c r="Y6" s="107"/>
      <c r="Z6" s="107"/>
      <c r="AA6" s="107"/>
      <c r="AB6" s="107"/>
    </row>
    <row r="7" spans="2:41" ht="12" customHeight="1">
      <c r="B7" s="321"/>
      <c r="C7" s="23" t="s">
        <v>8</v>
      </c>
      <c r="D7" s="47">
        <v>559.86</v>
      </c>
      <c r="E7" s="47">
        <v>623.98</v>
      </c>
      <c r="F7" s="47">
        <v>656.87</v>
      </c>
      <c r="G7" s="47">
        <v>685.45</v>
      </c>
      <c r="H7" s="47">
        <v>725.76</v>
      </c>
      <c r="I7" s="47">
        <v>771.6</v>
      </c>
      <c r="J7" s="47">
        <v>812.77</v>
      </c>
      <c r="K7" s="47">
        <v>870.87</v>
      </c>
      <c r="L7" s="47">
        <v>930.45</v>
      </c>
      <c r="M7" s="47">
        <v>971.36</v>
      </c>
      <c r="N7" s="47">
        <v>1011.48</v>
      </c>
      <c r="O7" s="47">
        <v>1044.58</v>
      </c>
      <c r="P7" s="53"/>
    </row>
    <row r="8" spans="2:41" ht="12" customHeight="1">
      <c r="B8" s="321"/>
      <c r="C8" s="23" t="s">
        <v>40</v>
      </c>
      <c r="D8" s="47">
        <v>434.73</v>
      </c>
      <c r="E8" s="47">
        <v>464.96</v>
      </c>
      <c r="F8" s="47">
        <v>494.77</v>
      </c>
      <c r="G8" s="47">
        <v>512.09</v>
      </c>
      <c r="H8" s="47">
        <v>533.77</v>
      </c>
      <c r="I8" s="47">
        <v>575.92999999999995</v>
      </c>
      <c r="J8" s="47">
        <v>607.77</v>
      </c>
      <c r="K8" s="47">
        <v>650.95000000000005</v>
      </c>
      <c r="L8" s="47">
        <v>682.22</v>
      </c>
      <c r="M8" s="47">
        <v>721.37</v>
      </c>
      <c r="N8" s="47">
        <v>753.62</v>
      </c>
      <c r="O8" s="47">
        <v>786.35</v>
      </c>
      <c r="P8" s="53"/>
    </row>
    <row r="9" spans="2:41" ht="6" customHeight="1">
      <c r="B9" s="238"/>
      <c r="C9" s="23"/>
      <c r="D9" s="47"/>
      <c r="E9" s="47"/>
      <c r="F9" s="47"/>
      <c r="G9" s="47"/>
      <c r="H9" s="47"/>
      <c r="I9" s="47"/>
      <c r="J9" s="47"/>
      <c r="K9" s="47"/>
      <c r="L9" s="47"/>
      <c r="M9" s="47"/>
      <c r="N9" s="47"/>
      <c r="O9" s="47"/>
      <c r="P9" s="53"/>
    </row>
    <row r="10" spans="2:41" ht="12" customHeight="1">
      <c r="B10" s="318" t="s">
        <v>103</v>
      </c>
      <c r="C10" s="23" t="s">
        <v>39</v>
      </c>
      <c r="D10" s="46">
        <v>350.72</v>
      </c>
      <c r="E10" s="46">
        <v>335.54</v>
      </c>
      <c r="F10" s="46">
        <v>402.99</v>
      </c>
      <c r="G10" s="46">
        <v>407.19</v>
      </c>
      <c r="H10" s="46">
        <v>449.99</v>
      </c>
      <c r="I10" s="46">
        <v>431.86</v>
      </c>
      <c r="J10" s="46">
        <v>486.19</v>
      </c>
      <c r="K10" s="47">
        <v>535.54</v>
      </c>
      <c r="L10" s="47">
        <v>555.42999999999995</v>
      </c>
      <c r="M10" s="47">
        <v>554.25</v>
      </c>
      <c r="N10" s="47">
        <v>575.09</v>
      </c>
      <c r="O10" s="47">
        <v>565.15</v>
      </c>
      <c r="P10" s="53"/>
      <c r="Q10" s="153"/>
    </row>
    <row r="11" spans="2:41" ht="12" customHeight="1">
      <c r="B11" s="318"/>
      <c r="C11" s="23" t="s">
        <v>8</v>
      </c>
      <c r="D11" s="46">
        <v>365.74</v>
      </c>
      <c r="E11" s="46">
        <v>352.45</v>
      </c>
      <c r="F11" s="46">
        <v>434.33</v>
      </c>
      <c r="G11" s="46">
        <v>445.44</v>
      </c>
      <c r="H11" s="46">
        <v>505.54</v>
      </c>
      <c r="I11" s="46">
        <v>465.07</v>
      </c>
      <c r="J11" s="46">
        <v>516.72</v>
      </c>
      <c r="K11" s="47">
        <v>579.19000000000005</v>
      </c>
      <c r="L11" s="47">
        <v>594.72</v>
      </c>
      <c r="M11" s="47">
        <v>604.55999999999995</v>
      </c>
      <c r="N11" s="47">
        <v>622.32000000000005</v>
      </c>
      <c r="O11" s="47">
        <v>601.11</v>
      </c>
      <c r="P11" s="53"/>
    </row>
    <row r="12" spans="2:41" ht="12" customHeight="1">
      <c r="B12" s="318"/>
      <c r="C12" s="23" t="s">
        <v>40</v>
      </c>
      <c r="D12" s="46">
        <v>315.83999999999997</v>
      </c>
      <c r="E12" s="46">
        <v>309.10000000000002</v>
      </c>
      <c r="F12" s="46">
        <v>357.63</v>
      </c>
      <c r="G12" s="46">
        <v>359.03</v>
      </c>
      <c r="H12" s="46">
        <v>368.13</v>
      </c>
      <c r="I12" s="46">
        <v>386.4</v>
      </c>
      <c r="J12" s="46">
        <v>442.35</v>
      </c>
      <c r="K12" s="47">
        <v>474.85</v>
      </c>
      <c r="L12" s="47">
        <v>498.76</v>
      </c>
      <c r="M12" s="47">
        <v>471.34</v>
      </c>
      <c r="N12" s="47">
        <v>489.14</v>
      </c>
      <c r="O12" s="47">
        <v>507.14</v>
      </c>
      <c r="P12" s="53"/>
    </row>
    <row r="13" spans="2:41" ht="6" customHeight="1">
      <c r="B13" s="237"/>
      <c r="C13" s="23"/>
      <c r="D13" s="46"/>
      <c r="E13" s="46"/>
      <c r="F13" s="46"/>
      <c r="G13" s="46"/>
      <c r="H13" s="46"/>
      <c r="I13" s="46"/>
      <c r="J13" s="46"/>
      <c r="K13" s="47"/>
      <c r="L13" s="47"/>
      <c r="M13" s="47"/>
      <c r="N13" s="47"/>
      <c r="O13" s="47"/>
      <c r="P13" s="53"/>
    </row>
    <row r="14" spans="2:41" ht="12" customHeight="1">
      <c r="B14" s="318" t="s">
        <v>104</v>
      </c>
      <c r="C14" s="23" t="s">
        <v>39</v>
      </c>
      <c r="D14" s="46">
        <v>486.32</v>
      </c>
      <c r="E14" s="46">
        <v>539.91</v>
      </c>
      <c r="F14" s="46">
        <v>593.48</v>
      </c>
      <c r="G14" s="46">
        <v>623.48</v>
      </c>
      <c r="H14" s="46">
        <v>656.52</v>
      </c>
      <c r="I14" s="46">
        <v>713.6</v>
      </c>
      <c r="J14" s="46">
        <v>747.35</v>
      </c>
      <c r="K14" s="47">
        <v>817.63</v>
      </c>
      <c r="L14" s="47">
        <v>891.2</v>
      </c>
      <c r="M14" s="47">
        <v>919.96</v>
      </c>
      <c r="N14" s="47">
        <v>959.59</v>
      </c>
      <c r="O14" s="47">
        <v>989.99</v>
      </c>
      <c r="P14" s="96"/>
    </row>
    <row r="15" spans="2:41" ht="12" customHeight="1">
      <c r="B15" s="318"/>
      <c r="C15" s="23" t="s">
        <v>8</v>
      </c>
      <c r="D15" s="46">
        <v>505.55</v>
      </c>
      <c r="E15" s="46">
        <v>571.41999999999996</v>
      </c>
      <c r="F15" s="46">
        <v>615.92999999999995</v>
      </c>
      <c r="G15" s="46">
        <v>643.87</v>
      </c>
      <c r="H15" s="46">
        <v>679.51</v>
      </c>
      <c r="I15" s="46">
        <v>737.91</v>
      </c>
      <c r="J15" s="46">
        <v>769.28</v>
      </c>
      <c r="K15" s="47">
        <v>843.51</v>
      </c>
      <c r="L15" s="47">
        <v>920.65</v>
      </c>
      <c r="M15" s="47">
        <v>948.73</v>
      </c>
      <c r="N15" s="47">
        <v>989</v>
      </c>
      <c r="O15" s="47">
        <v>1024.0999999999999</v>
      </c>
      <c r="P15" s="53"/>
    </row>
    <row r="16" spans="2:41" ht="12" customHeight="1">
      <c r="B16" s="318"/>
      <c r="C16" s="23" t="s">
        <v>40</v>
      </c>
      <c r="D16" s="46">
        <v>381.54</v>
      </c>
      <c r="E16" s="46">
        <v>404.91</v>
      </c>
      <c r="F16" s="46">
        <v>462.5</v>
      </c>
      <c r="G16" s="46">
        <v>493.49</v>
      </c>
      <c r="H16" s="46">
        <v>510.66</v>
      </c>
      <c r="I16" s="46">
        <v>558.92999999999995</v>
      </c>
      <c r="J16" s="46">
        <v>592.9</v>
      </c>
      <c r="K16" s="47">
        <v>653.13</v>
      </c>
      <c r="L16" s="47">
        <v>708.34</v>
      </c>
      <c r="M16" s="47">
        <v>734.68</v>
      </c>
      <c r="N16" s="47">
        <v>777.2</v>
      </c>
      <c r="O16" s="47">
        <v>793.12</v>
      </c>
      <c r="P16" s="53"/>
    </row>
    <row r="17" spans="2:28" ht="6" customHeight="1">
      <c r="B17" s="237"/>
      <c r="C17" s="23"/>
      <c r="D17" s="46"/>
      <c r="E17" s="46"/>
      <c r="F17" s="46"/>
      <c r="G17" s="46"/>
      <c r="H17" s="46"/>
      <c r="I17" s="46"/>
      <c r="J17" s="46"/>
      <c r="K17" s="47"/>
      <c r="L17" s="47"/>
      <c r="M17" s="47"/>
      <c r="N17" s="47"/>
      <c r="O17" s="47"/>
      <c r="P17" s="53"/>
    </row>
    <row r="18" spans="2:28" ht="12" customHeight="1">
      <c r="B18" s="318" t="s">
        <v>105</v>
      </c>
      <c r="C18" s="23" t="s">
        <v>39</v>
      </c>
      <c r="D18" s="46">
        <v>536.02</v>
      </c>
      <c r="E18" s="46">
        <v>580.79999999999995</v>
      </c>
      <c r="F18" s="46">
        <v>601.67999999999995</v>
      </c>
      <c r="G18" s="46">
        <v>624.12</v>
      </c>
      <c r="H18" s="46">
        <v>654.9</v>
      </c>
      <c r="I18" s="46">
        <v>688.84</v>
      </c>
      <c r="J18" s="46">
        <v>724.93</v>
      </c>
      <c r="K18" s="47">
        <v>765.53</v>
      </c>
      <c r="L18" s="47">
        <v>803.24</v>
      </c>
      <c r="M18" s="47">
        <v>848.33</v>
      </c>
      <c r="N18" s="47">
        <v>881.93</v>
      </c>
      <c r="O18" s="47">
        <v>915.02</v>
      </c>
      <c r="P18" s="53"/>
    </row>
    <row r="19" spans="2:28" ht="12" customHeight="1">
      <c r="B19" s="318"/>
      <c r="C19" s="23" t="s">
        <v>8</v>
      </c>
      <c r="D19" s="46">
        <v>604.08000000000004</v>
      </c>
      <c r="E19" s="46">
        <v>666.79</v>
      </c>
      <c r="F19" s="46">
        <v>690.92</v>
      </c>
      <c r="G19" s="46">
        <v>721.16</v>
      </c>
      <c r="H19" s="46">
        <v>765.56</v>
      </c>
      <c r="I19" s="46">
        <v>800.74</v>
      </c>
      <c r="J19" s="46">
        <v>849.42</v>
      </c>
      <c r="K19" s="47">
        <v>893.6</v>
      </c>
      <c r="L19" s="47">
        <v>940.84</v>
      </c>
      <c r="M19" s="47">
        <v>991.45</v>
      </c>
      <c r="N19" s="47">
        <v>1031.26</v>
      </c>
      <c r="O19" s="47">
        <v>1063.1199999999999</v>
      </c>
      <c r="P19" s="53"/>
    </row>
    <row r="20" spans="2:28" ht="12" customHeight="1">
      <c r="B20" s="318"/>
      <c r="C20" s="23" t="s">
        <v>40</v>
      </c>
      <c r="D20" s="46">
        <v>445.55</v>
      </c>
      <c r="E20" s="46">
        <v>478.81</v>
      </c>
      <c r="F20" s="46">
        <v>500.74</v>
      </c>
      <c r="G20" s="46">
        <v>516.03</v>
      </c>
      <c r="H20" s="46">
        <v>538.24</v>
      </c>
      <c r="I20" s="46">
        <v>579.29999999999995</v>
      </c>
      <c r="J20" s="46">
        <v>610.37</v>
      </c>
      <c r="K20" s="47">
        <v>651.91</v>
      </c>
      <c r="L20" s="47">
        <v>680.65</v>
      </c>
      <c r="M20" s="47">
        <v>721.39</v>
      </c>
      <c r="N20" s="47">
        <v>752.62</v>
      </c>
      <c r="O20" s="47">
        <v>787.35</v>
      </c>
      <c r="P20" s="53"/>
    </row>
    <row r="21" spans="2:28" ht="6" customHeight="1">
      <c r="B21" s="58"/>
      <c r="C21" s="23"/>
      <c r="D21" s="46"/>
      <c r="E21" s="46"/>
      <c r="F21" s="46"/>
      <c r="G21" s="46"/>
      <c r="H21" s="46"/>
      <c r="I21" s="46"/>
      <c r="J21" s="46"/>
      <c r="K21" s="47"/>
      <c r="L21" s="47"/>
      <c r="M21" s="47"/>
      <c r="N21" s="47"/>
      <c r="O21" s="47"/>
      <c r="P21" s="96"/>
      <c r="Q21" s="108"/>
      <c r="R21" s="108"/>
      <c r="S21" s="108"/>
      <c r="T21" s="108"/>
      <c r="U21" s="108"/>
      <c r="V21" s="109"/>
      <c r="W21" s="108"/>
      <c r="X21" s="108"/>
      <c r="Y21" s="108"/>
      <c r="Z21" s="108"/>
      <c r="AA21" s="108"/>
      <c r="AB21" s="108"/>
    </row>
    <row r="22" spans="2:28" ht="16" customHeight="1">
      <c r="B22" s="295" t="s">
        <v>9</v>
      </c>
      <c r="C22" s="86" t="s">
        <v>39</v>
      </c>
      <c r="D22" s="97">
        <v>414.79</v>
      </c>
      <c r="E22" s="97">
        <v>570.55999999999995</v>
      </c>
      <c r="F22" s="97">
        <v>543.91999999999996</v>
      </c>
      <c r="G22" s="97">
        <v>549.34</v>
      </c>
      <c r="H22" s="97">
        <v>559.54999999999995</v>
      </c>
      <c r="I22" s="97">
        <v>643.30999999999995</v>
      </c>
      <c r="J22" s="97">
        <v>668.71</v>
      </c>
      <c r="K22" s="95">
        <v>753.23</v>
      </c>
      <c r="L22" s="95">
        <v>835.89</v>
      </c>
      <c r="M22" s="95">
        <v>864.61</v>
      </c>
      <c r="N22" s="95">
        <v>1062</v>
      </c>
      <c r="O22" s="95">
        <v>1057.05</v>
      </c>
      <c r="P22" s="53"/>
      <c r="Q22" s="140"/>
    </row>
    <row r="23" spans="2:28" ht="12" customHeight="1">
      <c r="B23" s="295"/>
      <c r="C23" s="23" t="s">
        <v>8</v>
      </c>
      <c r="D23" s="46">
        <v>422.71</v>
      </c>
      <c r="E23" s="46">
        <v>586.35</v>
      </c>
      <c r="F23" s="46">
        <v>558.42999999999995</v>
      </c>
      <c r="G23" s="46">
        <v>566.51</v>
      </c>
      <c r="H23" s="46">
        <v>587.28</v>
      </c>
      <c r="I23" s="46">
        <v>662.26</v>
      </c>
      <c r="J23" s="46">
        <v>704.38</v>
      </c>
      <c r="K23" s="47">
        <v>820.28</v>
      </c>
      <c r="L23" s="47">
        <v>930.07</v>
      </c>
      <c r="M23" s="47">
        <v>936.28</v>
      </c>
      <c r="N23" s="47">
        <v>1229.31</v>
      </c>
      <c r="O23" s="47">
        <v>1226.54</v>
      </c>
      <c r="P23" s="53"/>
      <c r="Q23" s="140"/>
    </row>
    <row r="24" spans="2:28" ht="12" customHeight="1">
      <c r="B24" s="295"/>
      <c r="C24" s="23" t="s">
        <v>40</v>
      </c>
      <c r="D24" s="46">
        <v>384.27</v>
      </c>
      <c r="E24" s="46">
        <v>514.05999999999995</v>
      </c>
      <c r="F24" s="46">
        <v>485.83</v>
      </c>
      <c r="G24" s="46">
        <v>476.68</v>
      </c>
      <c r="H24" s="46">
        <v>480.34</v>
      </c>
      <c r="I24" s="46">
        <v>586.26</v>
      </c>
      <c r="J24" s="46">
        <v>586.35</v>
      </c>
      <c r="K24" s="47">
        <v>582.46</v>
      </c>
      <c r="L24" s="47">
        <v>621.77</v>
      </c>
      <c r="M24" s="47">
        <v>678.43</v>
      </c>
      <c r="N24" s="47">
        <v>704.96</v>
      </c>
      <c r="O24" s="47">
        <v>733.63</v>
      </c>
      <c r="P24" s="53"/>
      <c r="Q24" s="140"/>
    </row>
    <row r="25" spans="2:28" ht="6" customHeight="1">
      <c r="B25" s="212"/>
      <c r="C25" s="23"/>
      <c r="D25" s="46"/>
      <c r="E25" s="46"/>
      <c r="F25" s="46"/>
      <c r="G25" s="46"/>
      <c r="H25" s="46"/>
      <c r="I25" s="46"/>
      <c r="J25" s="46"/>
      <c r="K25" s="47"/>
      <c r="L25" s="47"/>
      <c r="M25" s="47"/>
      <c r="N25" s="47"/>
      <c r="O25" s="47"/>
      <c r="P25" s="53"/>
      <c r="Q25" s="140"/>
    </row>
    <row r="26" spans="2:28" ht="12" customHeight="1">
      <c r="B26" s="318" t="s">
        <v>103</v>
      </c>
      <c r="C26" s="23" t="s">
        <v>39</v>
      </c>
      <c r="D26" s="46" t="s">
        <v>7</v>
      </c>
      <c r="E26" s="46" t="s">
        <v>7</v>
      </c>
      <c r="F26" s="46" t="s">
        <v>7</v>
      </c>
      <c r="G26" s="46">
        <v>299.77999999999997</v>
      </c>
      <c r="H26" s="46" t="s">
        <v>7</v>
      </c>
      <c r="I26" s="46" t="s">
        <v>7</v>
      </c>
      <c r="J26" s="46">
        <v>500.29</v>
      </c>
      <c r="K26" s="48">
        <v>620.63</v>
      </c>
      <c r="L26" s="47">
        <v>625.47</v>
      </c>
      <c r="M26" s="47">
        <v>618.89</v>
      </c>
      <c r="N26" s="47">
        <v>465.8</v>
      </c>
      <c r="O26" s="47">
        <v>489.59</v>
      </c>
      <c r="P26" s="53"/>
      <c r="Q26" s="140"/>
    </row>
    <row r="27" spans="2:28" ht="12" customHeight="1">
      <c r="B27" s="318"/>
      <c r="C27" s="23" t="s">
        <v>8</v>
      </c>
      <c r="D27" s="46" t="s">
        <v>7</v>
      </c>
      <c r="E27" s="46" t="s">
        <v>7</v>
      </c>
      <c r="F27" s="46" t="s">
        <v>7</v>
      </c>
      <c r="G27" s="46">
        <v>299.77999999999997</v>
      </c>
      <c r="H27" s="46" t="s">
        <v>7</v>
      </c>
      <c r="I27" s="46" t="s">
        <v>7</v>
      </c>
      <c r="J27" s="46">
        <v>500.29</v>
      </c>
      <c r="K27" s="48">
        <v>620.63</v>
      </c>
      <c r="L27" s="47">
        <v>625.47</v>
      </c>
      <c r="M27" s="47">
        <v>618.89</v>
      </c>
      <c r="N27" s="47">
        <v>465.8</v>
      </c>
      <c r="O27" s="47">
        <v>508.58</v>
      </c>
      <c r="P27" s="53"/>
      <c r="Q27" s="140"/>
    </row>
    <row r="28" spans="2:28" ht="12" customHeight="1">
      <c r="B28" s="318"/>
      <c r="C28" s="23" t="s">
        <v>40</v>
      </c>
      <c r="D28" s="46" t="s">
        <v>7</v>
      </c>
      <c r="E28" s="46" t="s">
        <v>7</v>
      </c>
      <c r="F28" s="46" t="s">
        <v>7</v>
      </c>
      <c r="G28" s="46" t="s">
        <v>7</v>
      </c>
      <c r="H28" s="46" t="s">
        <v>7</v>
      </c>
      <c r="I28" s="46" t="s">
        <v>7</v>
      </c>
      <c r="J28" s="46" t="s">
        <v>7</v>
      </c>
      <c r="K28" s="48" t="s">
        <v>7</v>
      </c>
      <c r="L28" s="47" t="s">
        <v>7</v>
      </c>
      <c r="M28" s="47" t="s">
        <v>7</v>
      </c>
      <c r="N28" s="47" t="s">
        <v>7</v>
      </c>
      <c r="O28" s="47">
        <v>413.63</v>
      </c>
      <c r="P28" s="96"/>
      <c r="Q28" s="140"/>
    </row>
    <row r="29" spans="2:28" ht="6" customHeight="1">
      <c r="B29" s="237"/>
      <c r="C29" s="23"/>
      <c r="D29" s="46"/>
      <c r="E29" s="46"/>
      <c r="F29" s="46"/>
      <c r="G29" s="46"/>
      <c r="H29" s="46"/>
      <c r="I29" s="46"/>
      <c r="J29" s="46"/>
      <c r="K29" s="48"/>
      <c r="L29" s="47"/>
      <c r="M29" s="47"/>
      <c r="N29" s="47"/>
      <c r="O29" s="47"/>
      <c r="P29" s="96"/>
      <c r="Q29" s="140"/>
    </row>
    <row r="30" spans="2:28" ht="12" customHeight="1">
      <c r="B30" s="318" t="s">
        <v>104</v>
      </c>
      <c r="C30" s="23" t="s">
        <v>39</v>
      </c>
      <c r="D30" s="46">
        <v>370.68</v>
      </c>
      <c r="E30" s="46">
        <v>470.6</v>
      </c>
      <c r="F30" s="46">
        <v>515.94000000000005</v>
      </c>
      <c r="G30" s="46">
        <v>525.29999999999995</v>
      </c>
      <c r="H30" s="46">
        <v>535.32000000000005</v>
      </c>
      <c r="I30" s="46">
        <v>568.21</v>
      </c>
      <c r="J30" s="46">
        <v>627.65</v>
      </c>
      <c r="K30" s="47">
        <v>816.75</v>
      </c>
      <c r="L30" s="47">
        <v>930.9</v>
      </c>
      <c r="M30" s="47">
        <v>928.58</v>
      </c>
      <c r="N30" s="47">
        <v>1263.23</v>
      </c>
      <c r="O30" s="47">
        <v>1283.7</v>
      </c>
      <c r="P30" s="53"/>
      <c r="Q30" s="140"/>
    </row>
    <row r="31" spans="2:28" ht="12" customHeight="1">
      <c r="B31" s="318"/>
      <c r="C31" s="23" t="s">
        <v>8</v>
      </c>
      <c r="D31" s="46">
        <v>371.36</v>
      </c>
      <c r="E31" s="46">
        <v>474.67</v>
      </c>
      <c r="F31" s="46">
        <v>517.61</v>
      </c>
      <c r="G31" s="46">
        <v>527.25</v>
      </c>
      <c r="H31" s="46">
        <v>538.98</v>
      </c>
      <c r="I31" s="46">
        <v>573.54</v>
      </c>
      <c r="J31" s="46">
        <v>631.55999999999995</v>
      </c>
      <c r="K31" s="47">
        <v>820.57</v>
      </c>
      <c r="L31" s="47">
        <v>937.05</v>
      </c>
      <c r="M31" s="47">
        <v>934.29</v>
      </c>
      <c r="N31" s="47">
        <v>1284.47</v>
      </c>
      <c r="O31" s="47">
        <v>1297.1600000000001</v>
      </c>
      <c r="P31" s="53"/>
      <c r="Q31" s="140"/>
    </row>
    <row r="32" spans="2:28" ht="12" customHeight="1">
      <c r="B32" s="318"/>
      <c r="C32" s="23" t="s">
        <v>40</v>
      </c>
      <c r="D32" s="46">
        <v>358.74</v>
      </c>
      <c r="E32" s="46">
        <v>399.41</v>
      </c>
      <c r="F32" s="46">
        <v>486.33</v>
      </c>
      <c r="G32" s="46">
        <v>486.02</v>
      </c>
      <c r="H32" s="46">
        <v>482.28</v>
      </c>
      <c r="I32" s="46">
        <v>491.97</v>
      </c>
      <c r="J32" s="46">
        <v>575.20000000000005</v>
      </c>
      <c r="K32" s="47">
        <v>760.16</v>
      </c>
      <c r="L32" s="47">
        <v>848.26</v>
      </c>
      <c r="M32" s="47">
        <v>839.19</v>
      </c>
      <c r="N32" s="47">
        <v>994.38</v>
      </c>
      <c r="O32" s="47">
        <v>1127.1300000000001</v>
      </c>
      <c r="P32" s="53"/>
      <c r="Q32" s="140"/>
    </row>
    <row r="33" spans="2:28" ht="6" customHeight="1">
      <c r="B33" s="237"/>
      <c r="C33" s="23"/>
      <c r="D33" s="46"/>
      <c r="E33" s="46"/>
      <c r="F33" s="46"/>
      <c r="G33" s="46"/>
      <c r="H33" s="46"/>
      <c r="I33" s="46"/>
      <c r="J33" s="46"/>
      <c r="K33" s="47"/>
      <c r="L33" s="47"/>
      <c r="M33" s="47"/>
      <c r="N33" s="47"/>
      <c r="O33" s="47"/>
      <c r="P33" s="53"/>
      <c r="Q33" s="140"/>
    </row>
    <row r="34" spans="2:28" ht="12" customHeight="1">
      <c r="B34" s="318" t="s">
        <v>105</v>
      </c>
      <c r="C34" s="23" t="s">
        <v>39</v>
      </c>
      <c r="D34" s="46">
        <v>511.76</v>
      </c>
      <c r="E34" s="46">
        <v>725.54</v>
      </c>
      <c r="F34" s="46">
        <v>607.39</v>
      </c>
      <c r="G34" s="46">
        <v>609.4</v>
      </c>
      <c r="H34" s="46">
        <v>604.88</v>
      </c>
      <c r="I34" s="46">
        <v>772.92</v>
      </c>
      <c r="J34" s="46">
        <v>732.44</v>
      </c>
      <c r="K34" s="47">
        <v>635.67999999999995</v>
      </c>
      <c r="L34" s="47">
        <v>670.35</v>
      </c>
      <c r="M34" s="47">
        <v>734.42</v>
      </c>
      <c r="N34" s="47">
        <v>736.39</v>
      </c>
      <c r="O34" s="47">
        <v>749.12</v>
      </c>
      <c r="P34" s="53"/>
      <c r="Q34" s="140"/>
    </row>
    <row r="35" spans="2:28" ht="12" customHeight="1">
      <c r="B35" s="318"/>
      <c r="C35" s="23" t="s">
        <v>8</v>
      </c>
      <c r="D35" s="46">
        <v>654.59</v>
      </c>
      <c r="E35" s="46">
        <v>897.2</v>
      </c>
      <c r="F35" s="46">
        <v>745.36</v>
      </c>
      <c r="G35" s="46">
        <v>770.83</v>
      </c>
      <c r="H35" s="46">
        <v>811.83</v>
      </c>
      <c r="I35" s="46">
        <v>992.6</v>
      </c>
      <c r="J35" s="46">
        <v>1015.65</v>
      </c>
      <c r="K35" s="47">
        <v>819.87</v>
      </c>
      <c r="L35" s="47">
        <v>891.61</v>
      </c>
      <c r="M35" s="47">
        <v>952.22</v>
      </c>
      <c r="N35" s="47">
        <v>942.66</v>
      </c>
      <c r="O35" s="47">
        <v>933.09</v>
      </c>
      <c r="P35" s="53"/>
      <c r="Q35" s="140"/>
    </row>
    <row r="36" spans="2:28" ht="12" customHeight="1">
      <c r="B36" s="318"/>
      <c r="C36" s="23" t="s">
        <v>40</v>
      </c>
      <c r="D36" s="46">
        <v>389.89</v>
      </c>
      <c r="E36" s="46">
        <v>534.39</v>
      </c>
      <c r="F36" s="46">
        <v>485.71</v>
      </c>
      <c r="G36" s="46">
        <v>474.69</v>
      </c>
      <c r="H36" s="46">
        <v>479.96</v>
      </c>
      <c r="I36" s="46">
        <v>605.04</v>
      </c>
      <c r="J36" s="46">
        <v>588.16</v>
      </c>
      <c r="K36" s="47">
        <v>552.19000000000005</v>
      </c>
      <c r="L36" s="47">
        <v>583.65</v>
      </c>
      <c r="M36" s="47">
        <v>651.16</v>
      </c>
      <c r="N36" s="47">
        <v>657.06</v>
      </c>
      <c r="O36" s="47">
        <v>673.85</v>
      </c>
      <c r="P36" s="96"/>
    </row>
    <row r="37" spans="2:28" ht="6" customHeight="1">
      <c r="B37" s="58"/>
      <c r="C37" s="23"/>
      <c r="D37" s="46"/>
      <c r="E37" s="46"/>
      <c r="F37" s="46"/>
      <c r="G37" s="46"/>
      <c r="H37" s="46"/>
      <c r="I37" s="46"/>
      <c r="J37" s="46"/>
      <c r="K37" s="47"/>
      <c r="L37" s="47"/>
      <c r="M37" s="47"/>
      <c r="N37" s="47"/>
      <c r="O37" s="47"/>
    </row>
    <row r="38" spans="2:28" ht="16" customHeight="1">
      <c r="B38" s="295" t="s">
        <v>10</v>
      </c>
      <c r="C38" s="86" t="s">
        <v>39</v>
      </c>
      <c r="D38" s="97">
        <v>432.62</v>
      </c>
      <c r="E38" s="97">
        <v>477.63</v>
      </c>
      <c r="F38" s="97">
        <v>517.80999999999995</v>
      </c>
      <c r="G38" s="97">
        <v>541.95000000000005</v>
      </c>
      <c r="H38" s="97">
        <v>610.25</v>
      </c>
      <c r="I38" s="97">
        <v>616.24</v>
      </c>
      <c r="J38" s="97">
        <v>627.48</v>
      </c>
      <c r="K38" s="95">
        <v>696.18</v>
      </c>
      <c r="L38" s="95">
        <v>764.74</v>
      </c>
      <c r="M38" s="95">
        <v>782.08</v>
      </c>
      <c r="N38" s="95">
        <v>822.94</v>
      </c>
      <c r="O38" s="95">
        <v>856.42</v>
      </c>
      <c r="Q38" s="108"/>
      <c r="R38" s="108"/>
      <c r="S38" s="108"/>
      <c r="T38" s="108"/>
      <c r="U38" s="108"/>
      <c r="V38" s="108"/>
      <c r="W38" s="108"/>
      <c r="X38" s="108"/>
      <c r="Y38" s="108"/>
      <c r="Z38" s="108"/>
      <c r="AA38" s="108"/>
      <c r="AB38" s="108"/>
    </row>
    <row r="39" spans="2:28" ht="12" customHeight="1">
      <c r="B39" s="295"/>
      <c r="C39" s="23" t="s">
        <v>8</v>
      </c>
      <c r="D39" s="46">
        <v>451.09</v>
      </c>
      <c r="E39" s="46">
        <v>512.62</v>
      </c>
      <c r="F39" s="46">
        <v>565.1</v>
      </c>
      <c r="G39" s="46">
        <v>586.32000000000005</v>
      </c>
      <c r="H39" s="46">
        <v>660.03</v>
      </c>
      <c r="I39" s="46">
        <v>676.71</v>
      </c>
      <c r="J39" s="46">
        <v>668.37</v>
      </c>
      <c r="K39" s="47">
        <v>746.43</v>
      </c>
      <c r="L39" s="47">
        <v>824.29</v>
      </c>
      <c r="M39" s="47">
        <v>830.21</v>
      </c>
      <c r="N39" s="47">
        <v>879.99</v>
      </c>
      <c r="O39" s="47">
        <v>911.62</v>
      </c>
    </row>
    <row r="40" spans="2:28" ht="12" customHeight="1">
      <c r="B40" s="295"/>
      <c r="C40" s="23" t="s">
        <v>40</v>
      </c>
      <c r="D40" s="46">
        <v>351.45</v>
      </c>
      <c r="E40" s="46">
        <v>385.91</v>
      </c>
      <c r="F40" s="46">
        <v>407.06</v>
      </c>
      <c r="G40" s="46">
        <v>428.47</v>
      </c>
      <c r="H40" s="46">
        <v>485.01</v>
      </c>
      <c r="I40" s="46">
        <v>490.61</v>
      </c>
      <c r="J40" s="46">
        <v>520.92999999999995</v>
      </c>
      <c r="K40" s="47">
        <v>572.32000000000005</v>
      </c>
      <c r="L40" s="47">
        <v>610.83000000000004</v>
      </c>
      <c r="M40" s="47">
        <v>648.65</v>
      </c>
      <c r="N40" s="47">
        <v>669.17</v>
      </c>
      <c r="O40" s="47">
        <v>714.83</v>
      </c>
    </row>
    <row r="41" spans="2:28" ht="6" customHeight="1">
      <c r="B41" s="212"/>
      <c r="C41" s="23"/>
      <c r="D41" s="46"/>
      <c r="E41" s="46"/>
      <c r="F41" s="46"/>
      <c r="G41" s="46"/>
      <c r="H41" s="46"/>
      <c r="I41" s="46"/>
      <c r="J41" s="46"/>
      <c r="K41" s="47"/>
      <c r="L41" s="47"/>
      <c r="M41" s="47"/>
      <c r="N41" s="47"/>
      <c r="O41" s="47"/>
    </row>
    <row r="42" spans="2:28" ht="12" customHeight="1">
      <c r="B42" s="318" t="s">
        <v>103</v>
      </c>
      <c r="C42" s="23" t="s">
        <v>39</v>
      </c>
      <c r="D42" s="46">
        <v>315.01</v>
      </c>
      <c r="E42" s="46">
        <v>306.58999999999997</v>
      </c>
      <c r="F42" s="46">
        <v>309.31</v>
      </c>
      <c r="G42" s="46">
        <v>326.23</v>
      </c>
      <c r="H42" s="46">
        <v>343.34</v>
      </c>
      <c r="I42" s="46">
        <v>403.18</v>
      </c>
      <c r="J42" s="46">
        <v>432.33</v>
      </c>
      <c r="K42" s="47">
        <v>492.68</v>
      </c>
      <c r="L42" s="47">
        <v>476.53</v>
      </c>
      <c r="M42" s="47">
        <v>494.69</v>
      </c>
      <c r="N42" s="47">
        <v>550.70000000000005</v>
      </c>
      <c r="O42" s="47">
        <v>507.21</v>
      </c>
    </row>
    <row r="43" spans="2:28" ht="12" customHeight="1">
      <c r="B43" s="318"/>
      <c r="C43" s="23" t="s">
        <v>8</v>
      </c>
      <c r="D43" s="46">
        <v>332.8</v>
      </c>
      <c r="E43" s="46">
        <v>277.83</v>
      </c>
      <c r="F43" s="46">
        <v>318.52</v>
      </c>
      <c r="G43" s="46">
        <v>345.19</v>
      </c>
      <c r="H43" s="46">
        <v>360.19</v>
      </c>
      <c r="I43" s="46">
        <v>419.48</v>
      </c>
      <c r="J43" s="46">
        <v>455.21</v>
      </c>
      <c r="K43" s="47">
        <v>521.66</v>
      </c>
      <c r="L43" s="47">
        <v>483.22</v>
      </c>
      <c r="M43" s="47">
        <v>505.86</v>
      </c>
      <c r="N43" s="47">
        <v>588.22</v>
      </c>
      <c r="O43" s="47">
        <v>518.75</v>
      </c>
    </row>
    <row r="44" spans="2:28" ht="12" customHeight="1">
      <c r="B44" s="318"/>
      <c r="C44" s="23" t="s">
        <v>40</v>
      </c>
      <c r="D44" s="46">
        <v>285.91000000000003</v>
      </c>
      <c r="E44" s="46">
        <v>335.35</v>
      </c>
      <c r="F44" s="46">
        <v>295.49</v>
      </c>
      <c r="G44" s="46">
        <v>302.81</v>
      </c>
      <c r="H44" s="46">
        <v>318.06</v>
      </c>
      <c r="I44" s="46">
        <v>374.2</v>
      </c>
      <c r="J44" s="46">
        <v>383.15</v>
      </c>
      <c r="K44" s="47">
        <v>439.75</v>
      </c>
      <c r="L44" s="47">
        <v>461.17</v>
      </c>
      <c r="M44" s="47">
        <v>462.55</v>
      </c>
      <c r="N44" s="47">
        <v>475.66</v>
      </c>
      <c r="O44" s="47">
        <v>481.08</v>
      </c>
    </row>
    <row r="45" spans="2:28" ht="6" customHeight="1">
      <c r="B45" s="237"/>
      <c r="C45" s="23"/>
      <c r="D45" s="46"/>
      <c r="E45" s="46"/>
      <c r="F45" s="46"/>
      <c r="G45" s="46"/>
      <c r="H45" s="46"/>
      <c r="I45" s="46"/>
      <c r="J45" s="46"/>
      <c r="K45" s="47"/>
      <c r="L45" s="47"/>
      <c r="M45" s="47"/>
      <c r="N45" s="47"/>
      <c r="O45" s="47"/>
    </row>
    <row r="46" spans="2:28" ht="12" customHeight="1">
      <c r="B46" s="318" t="s">
        <v>104</v>
      </c>
      <c r="C46" s="23" t="s">
        <v>39</v>
      </c>
      <c r="D46" s="46">
        <v>404.04</v>
      </c>
      <c r="E46" s="46">
        <v>517.02</v>
      </c>
      <c r="F46" s="46">
        <v>596.78</v>
      </c>
      <c r="G46" s="46">
        <v>589.52</v>
      </c>
      <c r="H46" s="46">
        <v>632.21</v>
      </c>
      <c r="I46" s="46">
        <v>641.1</v>
      </c>
      <c r="J46" s="46">
        <v>679.76</v>
      </c>
      <c r="K46" s="47">
        <v>776.52</v>
      </c>
      <c r="L46" s="47">
        <v>855.16</v>
      </c>
      <c r="M46" s="47">
        <v>853.29</v>
      </c>
      <c r="N46" s="47">
        <v>914.21</v>
      </c>
      <c r="O46" s="47">
        <v>962.92</v>
      </c>
    </row>
    <row r="47" spans="2:28" ht="12" customHeight="1">
      <c r="B47" s="318"/>
      <c r="C47" s="23" t="s">
        <v>8</v>
      </c>
      <c r="D47" s="46">
        <v>407.56</v>
      </c>
      <c r="E47" s="46">
        <v>520.71</v>
      </c>
      <c r="F47" s="46">
        <v>608.38</v>
      </c>
      <c r="G47" s="46">
        <v>596.4</v>
      </c>
      <c r="H47" s="46">
        <v>639.91999999999996</v>
      </c>
      <c r="I47" s="46">
        <v>653.78</v>
      </c>
      <c r="J47" s="46">
        <v>690.11</v>
      </c>
      <c r="K47" s="47">
        <v>789.53</v>
      </c>
      <c r="L47" s="47">
        <v>873.98</v>
      </c>
      <c r="M47" s="47">
        <v>866.52</v>
      </c>
      <c r="N47" s="47">
        <v>925.72</v>
      </c>
      <c r="O47" s="47">
        <v>975.17</v>
      </c>
    </row>
    <row r="48" spans="2:28" ht="12" customHeight="1">
      <c r="B48" s="318"/>
      <c r="C48" s="23" t="s">
        <v>40</v>
      </c>
      <c r="D48" s="46">
        <v>353.8</v>
      </c>
      <c r="E48" s="46">
        <v>477.82</v>
      </c>
      <c r="F48" s="46">
        <v>508.55</v>
      </c>
      <c r="G48" s="46">
        <v>521.95000000000005</v>
      </c>
      <c r="H48" s="46">
        <v>574.41</v>
      </c>
      <c r="I48" s="46">
        <v>546.37</v>
      </c>
      <c r="J48" s="46">
        <v>596.94000000000005</v>
      </c>
      <c r="K48" s="47">
        <v>668.91</v>
      </c>
      <c r="L48" s="47">
        <v>728.32</v>
      </c>
      <c r="M48" s="47">
        <v>754.98</v>
      </c>
      <c r="N48" s="47">
        <v>828.63</v>
      </c>
      <c r="O48" s="47">
        <v>874.9</v>
      </c>
    </row>
    <row r="49" spans="2:28" ht="6" customHeight="1">
      <c r="B49" s="237"/>
      <c r="C49" s="23"/>
      <c r="D49" s="46"/>
      <c r="E49" s="46"/>
      <c r="F49" s="46"/>
      <c r="G49" s="46"/>
      <c r="H49" s="46"/>
      <c r="I49" s="46"/>
      <c r="J49" s="46"/>
      <c r="K49" s="47"/>
      <c r="L49" s="47"/>
      <c r="M49" s="47"/>
      <c r="N49" s="47"/>
      <c r="O49" s="47"/>
    </row>
    <row r="50" spans="2:28" ht="12" customHeight="1">
      <c r="B50" s="318" t="s">
        <v>105</v>
      </c>
      <c r="C50" s="23" t="s">
        <v>39</v>
      </c>
      <c r="D50" s="46">
        <v>475.04</v>
      </c>
      <c r="E50" s="46">
        <v>430.91</v>
      </c>
      <c r="F50" s="46">
        <v>449.49</v>
      </c>
      <c r="G50" s="46">
        <v>504.37</v>
      </c>
      <c r="H50" s="46">
        <v>603.02</v>
      </c>
      <c r="I50" s="46">
        <v>604.1</v>
      </c>
      <c r="J50" s="46">
        <v>580.78</v>
      </c>
      <c r="K50" s="47">
        <v>596.17999999999995</v>
      </c>
      <c r="L50" s="47">
        <v>632.98</v>
      </c>
      <c r="M50" s="47">
        <v>673.8</v>
      </c>
      <c r="N50" s="47">
        <v>684.33</v>
      </c>
      <c r="O50" s="47">
        <v>718</v>
      </c>
    </row>
    <row r="51" spans="2:28" ht="12" customHeight="1">
      <c r="B51" s="318"/>
      <c r="C51" s="23" t="s">
        <v>8</v>
      </c>
      <c r="D51" s="46">
        <v>536.55999999999995</v>
      </c>
      <c r="E51" s="46">
        <v>496.01</v>
      </c>
      <c r="F51" s="46">
        <v>505.1</v>
      </c>
      <c r="G51" s="46">
        <v>579.13</v>
      </c>
      <c r="H51" s="46">
        <v>694.61</v>
      </c>
      <c r="I51" s="46">
        <v>715.94</v>
      </c>
      <c r="J51" s="46">
        <v>642.92999999999995</v>
      </c>
      <c r="K51" s="47">
        <v>648.96</v>
      </c>
      <c r="L51" s="47">
        <v>702.86</v>
      </c>
      <c r="M51" s="47">
        <v>740.71</v>
      </c>
      <c r="N51" s="47">
        <v>759.41</v>
      </c>
      <c r="O51" s="47">
        <v>772.25</v>
      </c>
    </row>
    <row r="52" spans="2:28" ht="12" customHeight="1">
      <c r="B52" s="318"/>
      <c r="C52" s="23" t="s">
        <v>40</v>
      </c>
      <c r="D52" s="46">
        <v>353.75</v>
      </c>
      <c r="E52" s="46">
        <v>367.21</v>
      </c>
      <c r="F52" s="46">
        <v>385.85</v>
      </c>
      <c r="G52" s="46">
        <v>414.81</v>
      </c>
      <c r="H52" s="46">
        <v>471.08</v>
      </c>
      <c r="I52" s="46">
        <v>482.98</v>
      </c>
      <c r="J52" s="46">
        <v>505.47</v>
      </c>
      <c r="K52" s="47">
        <v>549.74</v>
      </c>
      <c r="L52" s="47">
        <v>567.85</v>
      </c>
      <c r="M52" s="47">
        <v>611.26</v>
      </c>
      <c r="N52" s="47">
        <v>614.28</v>
      </c>
      <c r="O52" s="47">
        <v>665.4</v>
      </c>
    </row>
    <row r="53" spans="2:28" ht="6" customHeight="1">
      <c r="B53" s="58"/>
      <c r="C53" s="23"/>
      <c r="D53" s="46"/>
      <c r="E53" s="46"/>
      <c r="F53" s="46"/>
      <c r="G53" s="46"/>
      <c r="H53" s="46"/>
      <c r="I53" s="46"/>
      <c r="J53" s="46"/>
      <c r="K53" s="47"/>
      <c r="L53" s="47"/>
      <c r="M53" s="47"/>
      <c r="N53" s="47"/>
      <c r="O53" s="47"/>
      <c r="Q53" s="108"/>
      <c r="R53" s="108"/>
      <c r="S53" s="108"/>
      <c r="T53" s="108"/>
      <c r="U53" s="108"/>
      <c r="V53" s="108"/>
      <c r="W53" s="108"/>
      <c r="X53" s="108"/>
      <c r="Y53" s="108"/>
      <c r="Z53" s="108"/>
      <c r="AA53" s="108"/>
      <c r="AB53" s="108"/>
    </row>
    <row r="54" spans="2:28" ht="16" customHeight="1">
      <c r="B54" s="295" t="s">
        <v>11</v>
      </c>
      <c r="C54" s="86" t="s">
        <v>39</v>
      </c>
      <c r="D54" s="97">
        <v>536.32000000000005</v>
      </c>
      <c r="E54" s="97">
        <v>584.77</v>
      </c>
      <c r="F54" s="97">
        <v>616.04999999999995</v>
      </c>
      <c r="G54" s="97">
        <v>642.57000000000005</v>
      </c>
      <c r="H54" s="97">
        <v>678.53</v>
      </c>
      <c r="I54" s="97">
        <v>717.37</v>
      </c>
      <c r="J54" s="97">
        <v>759.13</v>
      </c>
      <c r="K54" s="95">
        <v>801.57</v>
      </c>
      <c r="L54" s="95">
        <v>854</v>
      </c>
      <c r="M54" s="95">
        <v>889.94</v>
      </c>
      <c r="N54" s="95">
        <v>928.38</v>
      </c>
      <c r="O54" s="95">
        <v>965.06</v>
      </c>
      <c r="P54" s="153"/>
    </row>
    <row r="55" spans="2:28" ht="12" customHeight="1">
      <c r="B55" s="295"/>
      <c r="C55" s="23" t="s">
        <v>8</v>
      </c>
      <c r="D55" s="46">
        <v>580.24</v>
      </c>
      <c r="E55" s="46">
        <v>642.36</v>
      </c>
      <c r="F55" s="46">
        <v>678.69</v>
      </c>
      <c r="G55" s="46">
        <v>711.69</v>
      </c>
      <c r="H55" s="46">
        <v>760.18</v>
      </c>
      <c r="I55" s="46">
        <v>802.02</v>
      </c>
      <c r="J55" s="46">
        <v>857.18</v>
      </c>
      <c r="K55" s="47">
        <v>903.07</v>
      </c>
      <c r="L55" s="47">
        <v>971.24</v>
      </c>
      <c r="M55" s="47">
        <v>1010.65</v>
      </c>
      <c r="N55" s="47">
        <v>1050.6400000000001</v>
      </c>
      <c r="O55" s="47">
        <v>1092.52</v>
      </c>
      <c r="P55" s="153"/>
    </row>
    <row r="56" spans="2:28" ht="12" customHeight="1">
      <c r="B56" s="295"/>
      <c r="C56" s="23" t="s">
        <v>40</v>
      </c>
      <c r="D56" s="46">
        <v>452.24</v>
      </c>
      <c r="E56" s="46">
        <v>485.95</v>
      </c>
      <c r="F56" s="46">
        <v>515.13</v>
      </c>
      <c r="G56" s="46">
        <v>533.25</v>
      </c>
      <c r="H56" s="46">
        <v>555.63</v>
      </c>
      <c r="I56" s="46">
        <v>601.42999999999995</v>
      </c>
      <c r="J56" s="46">
        <v>630.41999999999996</v>
      </c>
      <c r="K56" s="47">
        <v>675.32</v>
      </c>
      <c r="L56" s="47">
        <v>707.43</v>
      </c>
      <c r="M56" s="47">
        <v>742.73</v>
      </c>
      <c r="N56" s="47">
        <v>782.14</v>
      </c>
      <c r="O56" s="47">
        <v>817.19</v>
      </c>
      <c r="P56" s="153"/>
    </row>
    <row r="57" spans="2:28" ht="6" customHeight="1">
      <c r="B57" s="212"/>
      <c r="C57" s="23"/>
      <c r="D57" s="46"/>
      <c r="E57" s="46"/>
      <c r="F57" s="46"/>
      <c r="G57" s="46"/>
      <c r="H57" s="46"/>
      <c r="I57" s="46"/>
      <c r="J57" s="46"/>
      <c r="K57" s="47"/>
      <c r="L57" s="47"/>
      <c r="M57" s="47"/>
      <c r="N57" s="47"/>
      <c r="O57" s="47"/>
      <c r="P57" s="153"/>
    </row>
    <row r="58" spans="2:28" ht="12" customHeight="1">
      <c r="B58" s="318" t="s">
        <v>103</v>
      </c>
      <c r="C58" s="23" t="s">
        <v>39</v>
      </c>
      <c r="D58" s="46">
        <v>332.66</v>
      </c>
      <c r="E58" s="46">
        <v>305.89</v>
      </c>
      <c r="F58" s="46">
        <v>410.12</v>
      </c>
      <c r="G58" s="46">
        <v>428.85</v>
      </c>
      <c r="H58" s="46">
        <v>525.29</v>
      </c>
      <c r="I58" s="46">
        <v>470.5</v>
      </c>
      <c r="J58" s="46">
        <v>534.22</v>
      </c>
      <c r="K58" s="47">
        <v>549.01</v>
      </c>
      <c r="L58" s="47">
        <v>561.26</v>
      </c>
      <c r="M58" s="47">
        <v>540.23</v>
      </c>
      <c r="N58" s="47">
        <v>536.04</v>
      </c>
      <c r="O58" s="47">
        <v>543.42999999999995</v>
      </c>
      <c r="P58" s="153"/>
    </row>
    <row r="59" spans="2:28" ht="12" customHeight="1">
      <c r="B59" s="318"/>
      <c r="C59" s="23" t="s">
        <v>8</v>
      </c>
      <c r="D59" s="46">
        <v>332.67</v>
      </c>
      <c r="E59" s="46">
        <v>304.98</v>
      </c>
      <c r="F59" s="46">
        <v>414.53</v>
      </c>
      <c r="G59" s="46">
        <v>438</v>
      </c>
      <c r="H59" s="46">
        <v>569.46</v>
      </c>
      <c r="I59" s="46">
        <v>490.24</v>
      </c>
      <c r="J59" s="46">
        <v>548.64</v>
      </c>
      <c r="K59" s="47">
        <v>561.87</v>
      </c>
      <c r="L59" s="47">
        <v>572.92999999999995</v>
      </c>
      <c r="M59" s="47">
        <v>591.78</v>
      </c>
      <c r="N59" s="47">
        <v>552.78</v>
      </c>
      <c r="O59" s="47">
        <v>562.87</v>
      </c>
      <c r="P59" s="153"/>
    </row>
    <row r="60" spans="2:28" ht="12" customHeight="1">
      <c r="B60" s="318"/>
      <c r="C60" s="23" t="s">
        <v>40</v>
      </c>
      <c r="D60" s="46">
        <v>332.59</v>
      </c>
      <c r="E60" s="46">
        <v>309.67</v>
      </c>
      <c r="F60" s="46">
        <v>396.02</v>
      </c>
      <c r="G60" s="46">
        <v>404.57</v>
      </c>
      <c r="H60" s="46">
        <v>401.33</v>
      </c>
      <c r="I60" s="46">
        <v>429.65</v>
      </c>
      <c r="J60" s="46">
        <v>494.83</v>
      </c>
      <c r="K60" s="47">
        <v>523.69000000000005</v>
      </c>
      <c r="L60" s="47">
        <v>543.76</v>
      </c>
      <c r="M60" s="47">
        <v>439.1</v>
      </c>
      <c r="N60" s="47">
        <v>498.05</v>
      </c>
      <c r="O60" s="47">
        <v>510.03</v>
      </c>
      <c r="P60" s="153"/>
    </row>
    <row r="61" spans="2:28" ht="6" customHeight="1">
      <c r="B61" s="237"/>
      <c r="C61" s="23"/>
      <c r="D61" s="46"/>
      <c r="E61" s="46"/>
      <c r="F61" s="46"/>
      <c r="G61" s="46"/>
      <c r="H61" s="46"/>
      <c r="I61" s="46"/>
      <c r="J61" s="46"/>
      <c r="K61" s="47"/>
      <c r="L61" s="47"/>
      <c r="M61" s="47"/>
      <c r="N61" s="47"/>
      <c r="O61" s="47"/>
      <c r="P61" s="153"/>
    </row>
    <row r="62" spans="2:28" ht="12" customHeight="1">
      <c r="B62" s="318" t="s">
        <v>104</v>
      </c>
      <c r="C62" s="23" t="s">
        <v>39</v>
      </c>
      <c r="D62" s="46">
        <v>519.69000000000005</v>
      </c>
      <c r="E62" s="46">
        <v>576.85</v>
      </c>
      <c r="F62" s="46">
        <v>606.16</v>
      </c>
      <c r="G62" s="46">
        <v>642.26</v>
      </c>
      <c r="H62" s="46">
        <v>690.8</v>
      </c>
      <c r="I62" s="46">
        <v>749.82</v>
      </c>
      <c r="J62" s="46">
        <v>795.13</v>
      </c>
      <c r="K62" s="47">
        <v>846.97</v>
      </c>
      <c r="L62" s="47">
        <v>947.32</v>
      </c>
      <c r="M62" s="47">
        <v>986.98</v>
      </c>
      <c r="N62" s="47">
        <v>1014.17</v>
      </c>
      <c r="O62" s="47">
        <v>1047.06</v>
      </c>
      <c r="P62" s="153"/>
    </row>
    <row r="63" spans="2:28" ht="12" customHeight="1">
      <c r="B63" s="318"/>
      <c r="C63" s="23" t="s">
        <v>8</v>
      </c>
      <c r="D63" s="46">
        <v>537.65</v>
      </c>
      <c r="E63" s="46">
        <v>601.82000000000005</v>
      </c>
      <c r="F63" s="46">
        <v>630.29</v>
      </c>
      <c r="G63" s="46">
        <v>664.67</v>
      </c>
      <c r="H63" s="46">
        <v>717.05</v>
      </c>
      <c r="I63" s="46">
        <v>781.61</v>
      </c>
      <c r="J63" s="46">
        <v>825.69</v>
      </c>
      <c r="K63" s="47">
        <v>878.79</v>
      </c>
      <c r="L63" s="47">
        <v>982.54</v>
      </c>
      <c r="M63" s="47">
        <v>1024.9100000000001</v>
      </c>
      <c r="N63" s="47">
        <v>1052.23</v>
      </c>
      <c r="O63" s="47">
        <v>1093.6099999999999</v>
      </c>
      <c r="P63" s="153"/>
    </row>
    <row r="64" spans="2:28" ht="12" customHeight="1">
      <c r="B64" s="318"/>
      <c r="C64" s="23" t="s">
        <v>40</v>
      </c>
      <c r="D64" s="46">
        <v>418.57</v>
      </c>
      <c r="E64" s="46">
        <v>452.95</v>
      </c>
      <c r="F64" s="46">
        <v>482.19</v>
      </c>
      <c r="G64" s="46">
        <v>518.76</v>
      </c>
      <c r="H64" s="46">
        <v>540.9</v>
      </c>
      <c r="I64" s="46">
        <v>589.94000000000005</v>
      </c>
      <c r="J64" s="46">
        <v>618.54999999999995</v>
      </c>
      <c r="K64" s="47">
        <v>679.02</v>
      </c>
      <c r="L64" s="47">
        <v>757.45</v>
      </c>
      <c r="M64" s="47">
        <v>786.2</v>
      </c>
      <c r="N64" s="47">
        <v>817.26</v>
      </c>
      <c r="O64" s="47">
        <v>821.72</v>
      </c>
      <c r="P64" s="153"/>
    </row>
    <row r="65" spans="2:27" ht="6" customHeight="1">
      <c r="B65" s="237"/>
      <c r="C65" s="23"/>
      <c r="D65" s="46"/>
      <c r="E65" s="46"/>
      <c r="F65" s="46"/>
      <c r="G65" s="46"/>
      <c r="H65" s="46"/>
      <c r="I65" s="46"/>
      <c r="J65" s="46"/>
      <c r="K65" s="47"/>
      <c r="L65" s="47"/>
      <c r="M65" s="47"/>
      <c r="N65" s="47"/>
      <c r="O65" s="47"/>
      <c r="P65" s="153"/>
    </row>
    <row r="66" spans="2:27" ht="12" customHeight="1">
      <c r="B66" s="318" t="s">
        <v>105</v>
      </c>
      <c r="C66" s="23" t="s">
        <v>39</v>
      </c>
      <c r="D66" s="46">
        <v>544.66999999999996</v>
      </c>
      <c r="E66" s="46">
        <v>589.1</v>
      </c>
      <c r="F66" s="46">
        <v>620.47</v>
      </c>
      <c r="G66" s="46">
        <v>643.54</v>
      </c>
      <c r="H66" s="46">
        <v>675.22</v>
      </c>
      <c r="I66" s="46">
        <v>708.27</v>
      </c>
      <c r="J66" s="46">
        <v>749.3</v>
      </c>
      <c r="K66" s="47">
        <v>790.78</v>
      </c>
      <c r="L66" s="47">
        <v>830.18</v>
      </c>
      <c r="M66" s="47">
        <v>867.43</v>
      </c>
      <c r="N66" s="47">
        <v>908.56</v>
      </c>
      <c r="O66" s="47">
        <v>947.49</v>
      </c>
      <c r="P66" s="153"/>
    </row>
    <row r="67" spans="2:27" ht="12" customHeight="1">
      <c r="B67" s="318"/>
      <c r="C67" s="23" t="s">
        <v>8</v>
      </c>
      <c r="D67" s="46">
        <v>609.29999999999995</v>
      </c>
      <c r="E67" s="46">
        <v>667.84</v>
      </c>
      <c r="F67" s="46">
        <v>707.09</v>
      </c>
      <c r="G67" s="46">
        <v>738.99</v>
      </c>
      <c r="H67" s="46">
        <v>785.91</v>
      </c>
      <c r="I67" s="46">
        <v>814.17</v>
      </c>
      <c r="J67" s="46">
        <v>875.54</v>
      </c>
      <c r="K67" s="47">
        <v>915.85</v>
      </c>
      <c r="L67" s="47">
        <v>967.47</v>
      </c>
      <c r="M67" s="47">
        <v>1006.26</v>
      </c>
      <c r="N67" s="47">
        <v>1052.24</v>
      </c>
      <c r="O67" s="47">
        <v>1095.3499999999999</v>
      </c>
      <c r="P67" s="153"/>
    </row>
    <row r="68" spans="2:27" ht="12" customHeight="1">
      <c r="B68" s="318"/>
      <c r="C68" s="23" t="s">
        <v>40</v>
      </c>
      <c r="D68" s="46">
        <v>457.64</v>
      </c>
      <c r="E68" s="46">
        <v>491.04</v>
      </c>
      <c r="F68" s="46">
        <v>519.53</v>
      </c>
      <c r="G68" s="46">
        <v>535.19000000000005</v>
      </c>
      <c r="H68" s="46">
        <v>557.64</v>
      </c>
      <c r="I68" s="46">
        <v>603.03</v>
      </c>
      <c r="J68" s="46">
        <v>631.69000000000005</v>
      </c>
      <c r="K68" s="47">
        <v>675.39</v>
      </c>
      <c r="L68" s="47">
        <v>703.83</v>
      </c>
      <c r="M68" s="47">
        <v>740.09</v>
      </c>
      <c r="N68" s="47">
        <v>780.01</v>
      </c>
      <c r="O68" s="47">
        <v>817.81</v>
      </c>
      <c r="P68" s="153"/>
    </row>
    <row r="69" spans="2:27" ht="6" customHeight="1">
      <c r="B69" s="58"/>
      <c r="C69" s="23"/>
      <c r="D69" s="46"/>
      <c r="E69" s="46"/>
      <c r="F69" s="46"/>
      <c r="G69" s="46"/>
      <c r="H69" s="46"/>
      <c r="I69" s="46"/>
      <c r="J69" s="46"/>
      <c r="K69" s="47"/>
      <c r="L69" s="47"/>
      <c r="M69" s="47"/>
      <c r="N69" s="47"/>
      <c r="O69" s="47"/>
    </row>
    <row r="70" spans="2:27" ht="16" customHeight="1">
      <c r="B70" s="295" t="s">
        <v>12</v>
      </c>
      <c r="C70" s="86" t="s">
        <v>39</v>
      </c>
      <c r="D70" s="97">
        <v>420.7</v>
      </c>
      <c r="E70" s="97">
        <v>485.76</v>
      </c>
      <c r="F70" s="97">
        <v>614.64</v>
      </c>
      <c r="G70" s="97">
        <v>684.29</v>
      </c>
      <c r="H70" s="97">
        <v>669.35</v>
      </c>
      <c r="I70" s="97">
        <v>714.07</v>
      </c>
      <c r="J70" s="97">
        <v>689.43</v>
      </c>
      <c r="K70" s="95">
        <v>731.37</v>
      </c>
      <c r="L70" s="95">
        <v>752.35</v>
      </c>
      <c r="M70" s="95">
        <v>812.16</v>
      </c>
      <c r="N70" s="95">
        <v>783.13</v>
      </c>
      <c r="O70" s="95">
        <v>791.57</v>
      </c>
      <c r="P70" s="153"/>
      <c r="Q70" s="108"/>
      <c r="R70" s="108"/>
      <c r="S70" s="108"/>
      <c r="T70" s="108"/>
      <c r="U70" s="109"/>
      <c r="V70" s="108"/>
      <c r="W70" s="108"/>
      <c r="X70" s="108"/>
      <c r="Y70" s="108"/>
      <c r="Z70" s="108"/>
      <c r="AA70" s="108"/>
    </row>
    <row r="71" spans="2:27" ht="12" customHeight="1">
      <c r="B71" s="295"/>
      <c r="C71" s="23" t="s">
        <v>8</v>
      </c>
      <c r="D71" s="46">
        <v>504.26</v>
      </c>
      <c r="E71" s="46">
        <v>596.42999999999995</v>
      </c>
      <c r="F71" s="46">
        <v>687.91</v>
      </c>
      <c r="G71" s="46">
        <v>755.29</v>
      </c>
      <c r="H71" s="46">
        <v>753.1</v>
      </c>
      <c r="I71" s="46">
        <v>801.67</v>
      </c>
      <c r="J71" s="46">
        <v>762.47</v>
      </c>
      <c r="K71" s="47">
        <v>827.13</v>
      </c>
      <c r="L71" s="47">
        <v>845.33</v>
      </c>
      <c r="M71" s="47">
        <v>900.77</v>
      </c>
      <c r="N71" s="47">
        <v>850.11</v>
      </c>
      <c r="O71" s="47">
        <v>871.65</v>
      </c>
      <c r="P71" s="153"/>
    </row>
    <row r="72" spans="2:27" ht="12" customHeight="1">
      <c r="B72" s="295"/>
      <c r="C72" s="23" t="s">
        <v>40</v>
      </c>
      <c r="D72" s="46">
        <v>309.2</v>
      </c>
      <c r="E72" s="46">
        <v>347.14</v>
      </c>
      <c r="F72" s="46">
        <v>396.62</v>
      </c>
      <c r="G72" s="46">
        <v>442.88</v>
      </c>
      <c r="H72" s="46">
        <v>431.9</v>
      </c>
      <c r="I72" s="46">
        <v>473.03</v>
      </c>
      <c r="J72" s="46">
        <v>519.71</v>
      </c>
      <c r="K72" s="47">
        <v>556.26</v>
      </c>
      <c r="L72" s="47">
        <v>557.29</v>
      </c>
      <c r="M72" s="47">
        <v>611.38</v>
      </c>
      <c r="N72" s="47">
        <v>635.29999999999995</v>
      </c>
      <c r="O72" s="47">
        <v>632.09</v>
      </c>
      <c r="P72" s="153"/>
    </row>
    <row r="73" spans="2:27" ht="6" customHeight="1">
      <c r="B73" s="212"/>
      <c r="C73" s="23"/>
      <c r="D73" s="46"/>
      <c r="E73" s="46"/>
      <c r="F73" s="46"/>
      <c r="G73" s="46"/>
      <c r="H73" s="46"/>
      <c r="I73" s="46"/>
      <c r="J73" s="46"/>
      <c r="K73" s="47"/>
      <c r="L73" s="47"/>
      <c r="M73" s="47"/>
      <c r="N73" s="47"/>
      <c r="O73" s="47"/>
      <c r="P73" s="153"/>
    </row>
    <row r="74" spans="2:27" ht="12" customHeight="1">
      <c r="B74" s="318" t="s">
        <v>103</v>
      </c>
      <c r="C74" s="23" t="s">
        <v>39</v>
      </c>
      <c r="D74" s="46" t="s">
        <v>7</v>
      </c>
      <c r="E74" s="46" t="s">
        <v>7</v>
      </c>
      <c r="F74" s="46" t="s">
        <v>7</v>
      </c>
      <c r="G74" s="46" t="s">
        <v>7</v>
      </c>
      <c r="H74" s="46" t="s">
        <v>7</v>
      </c>
      <c r="I74" s="46" t="s">
        <v>7</v>
      </c>
      <c r="J74" s="46">
        <v>532.12</v>
      </c>
      <c r="K74" s="47" t="s">
        <v>7</v>
      </c>
      <c r="L74" s="47">
        <v>575.75</v>
      </c>
      <c r="M74" s="47">
        <v>513.74</v>
      </c>
      <c r="N74" s="47">
        <v>702.63</v>
      </c>
      <c r="O74" s="47">
        <v>551.48</v>
      </c>
      <c r="P74" s="153"/>
    </row>
    <row r="75" spans="2:27" ht="12" customHeight="1">
      <c r="B75" s="318"/>
      <c r="C75" s="23" t="s">
        <v>8</v>
      </c>
      <c r="D75" s="46" t="s">
        <v>7</v>
      </c>
      <c r="E75" s="46" t="s">
        <v>7</v>
      </c>
      <c r="F75" s="46" t="s">
        <v>7</v>
      </c>
      <c r="G75" s="46" t="s">
        <v>7</v>
      </c>
      <c r="H75" s="46" t="s">
        <v>7</v>
      </c>
      <c r="I75" s="46" t="s">
        <v>7</v>
      </c>
      <c r="J75" s="46">
        <v>532.12</v>
      </c>
      <c r="K75" s="47" t="s">
        <v>7</v>
      </c>
      <c r="L75" s="47">
        <v>618.15</v>
      </c>
      <c r="M75" s="47">
        <v>537.04</v>
      </c>
      <c r="N75" s="47">
        <v>762.1</v>
      </c>
      <c r="O75" s="47">
        <v>574.76</v>
      </c>
      <c r="P75" s="153"/>
    </row>
    <row r="76" spans="2:27" ht="12" customHeight="1">
      <c r="B76" s="318"/>
      <c r="C76" s="23" t="s">
        <v>40</v>
      </c>
      <c r="D76" s="46" t="s">
        <v>7</v>
      </c>
      <c r="E76" s="46" t="s">
        <v>7</v>
      </c>
      <c r="F76" s="46" t="s">
        <v>7</v>
      </c>
      <c r="G76" s="46" t="s">
        <v>7</v>
      </c>
      <c r="H76" s="46" t="s">
        <v>7</v>
      </c>
      <c r="I76" s="46" t="s">
        <v>7</v>
      </c>
      <c r="J76" s="46" t="s">
        <v>7</v>
      </c>
      <c r="K76" s="47" t="s">
        <v>7</v>
      </c>
      <c r="L76" s="47">
        <v>363.73</v>
      </c>
      <c r="M76" s="47">
        <v>451.62</v>
      </c>
      <c r="N76" s="47">
        <v>435</v>
      </c>
      <c r="O76" s="47">
        <v>470</v>
      </c>
      <c r="P76" s="153"/>
    </row>
    <row r="77" spans="2:27" ht="6" customHeight="1">
      <c r="B77" s="237"/>
      <c r="C77" s="23"/>
      <c r="D77" s="46"/>
      <c r="E77" s="46"/>
      <c r="F77" s="46"/>
      <c r="G77" s="46"/>
      <c r="H77" s="46"/>
      <c r="I77" s="46"/>
      <c r="J77" s="46"/>
      <c r="K77" s="47"/>
      <c r="L77" s="47"/>
      <c r="M77" s="47"/>
      <c r="N77" s="47"/>
      <c r="O77" s="47"/>
      <c r="P77" s="153"/>
    </row>
    <row r="78" spans="2:27" ht="12" customHeight="1">
      <c r="B78" s="318" t="s">
        <v>104</v>
      </c>
      <c r="C78" s="23" t="s">
        <v>39</v>
      </c>
      <c r="D78" s="46">
        <v>419.33</v>
      </c>
      <c r="E78" s="46">
        <v>491.27</v>
      </c>
      <c r="F78" s="46">
        <v>660.66</v>
      </c>
      <c r="G78" s="46">
        <v>766.94</v>
      </c>
      <c r="H78" s="46">
        <v>749.84</v>
      </c>
      <c r="I78" s="46">
        <v>795.66</v>
      </c>
      <c r="J78" s="46">
        <v>739.7</v>
      </c>
      <c r="K78" s="47">
        <v>803.14</v>
      </c>
      <c r="L78" s="47">
        <v>794.28</v>
      </c>
      <c r="M78" s="47">
        <v>861.49</v>
      </c>
      <c r="N78" s="47">
        <v>793.95</v>
      </c>
      <c r="O78" s="47">
        <v>800.73</v>
      </c>
      <c r="P78" s="153"/>
    </row>
    <row r="79" spans="2:27" ht="12" customHeight="1">
      <c r="B79" s="318"/>
      <c r="C79" s="23" t="s">
        <v>8</v>
      </c>
      <c r="D79" s="46">
        <v>503</v>
      </c>
      <c r="E79" s="46">
        <v>602.57000000000005</v>
      </c>
      <c r="F79" s="46">
        <v>709.13</v>
      </c>
      <c r="G79" s="46">
        <v>799.53</v>
      </c>
      <c r="H79" s="46">
        <v>799.08</v>
      </c>
      <c r="I79" s="46">
        <v>836.39</v>
      </c>
      <c r="J79" s="46">
        <v>754.27</v>
      </c>
      <c r="K79" s="47">
        <v>836.01</v>
      </c>
      <c r="L79" s="47">
        <v>828.5</v>
      </c>
      <c r="M79" s="47">
        <v>894.59</v>
      </c>
      <c r="N79" s="47">
        <v>813.36</v>
      </c>
      <c r="O79" s="47">
        <v>827.24</v>
      </c>
      <c r="P79" s="153"/>
    </row>
    <row r="80" spans="2:27" ht="12" customHeight="1">
      <c r="B80" s="318"/>
      <c r="C80" s="23" t="s">
        <v>40</v>
      </c>
      <c r="D80" s="46">
        <v>287.83999999999997</v>
      </c>
      <c r="E80" s="46">
        <v>328.14</v>
      </c>
      <c r="F80" s="46">
        <v>376.3</v>
      </c>
      <c r="G80" s="46">
        <v>472.41</v>
      </c>
      <c r="H80" s="46">
        <v>424.38</v>
      </c>
      <c r="I80" s="46">
        <v>472.44</v>
      </c>
      <c r="J80" s="46">
        <v>582.9</v>
      </c>
      <c r="K80" s="47">
        <v>585.72</v>
      </c>
      <c r="L80" s="47">
        <v>546.04</v>
      </c>
      <c r="M80" s="47">
        <v>588.03</v>
      </c>
      <c r="N80" s="47">
        <v>626.79</v>
      </c>
      <c r="O80" s="47">
        <v>611.21</v>
      </c>
      <c r="P80" s="153"/>
    </row>
    <row r="81" spans="2:27" ht="6" customHeight="1">
      <c r="B81" s="237"/>
      <c r="C81" s="23"/>
      <c r="D81" s="46"/>
      <c r="E81" s="46"/>
      <c r="F81" s="46"/>
      <c r="G81" s="46"/>
      <c r="H81" s="46"/>
      <c r="I81" s="46"/>
      <c r="J81" s="46"/>
      <c r="K81" s="47"/>
      <c r="L81" s="47"/>
      <c r="M81" s="47"/>
      <c r="N81" s="47"/>
      <c r="O81" s="47"/>
      <c r="P81" s="153"/>
    </row>
    <row r="82" spans="2:27" ht="12" customHeight="1">
      <c r="B82" s="318" t="s">
        <v>105</v>
      </c>
      <c r="C82" s="23" t="s">
        <v>39</v>
      </c>
      <c r="D82" s="46">
        <v>423.88</v>
      </c>
      <c r="E82" s="46">
        <v>469.72</v>
      </c>
      <c r="F82" s="46">
        <v>495.35</v>
      </c>
      <c r="G82" s="46">
        <v>521.85</v>
      </c>
      <c r="H82" s="46">
        <v>527.13</v>
      </c>
      <c r="I82" s="46">
        <v>583.12</v>
      </c>
      <c r="J82" s="46">
        <v>636.12</v>
      </c>
      <c r="K82" s="47">
        <v>664.9</v>
      </c>
      <c r="L82" s="47">
        <v>713.3</v>
      </c>
      <c r="M82" s="47">
        <v>752.52</v>
      </c>
      <c r="N82" s="47">
        <v>770.03</v>
      </c>
      <c r="O82" s="47">
        <v>783.32</v>
      </c>
      <c r="P82" s="153"/>
    </row>
    <row r="83" spans="2:27" ht="12" customHeight="1">
      <c r="B83" s="318"/>
      <c r="C83" s="23" t="s">
        <v>8</v>
      </c>
      <c r="D83" s="46">
        <v>508.02</v>
      </c>
      <c r="E83" s="46">
        <v>572.5</v>
      </c>
      <c r="F83" s="46">
        <v>588.75</v>
      </c>
      <c r="G83" s="46">
        <v>605.27</v>
      </c>
      <c r="H83" s="46">
        <v>614.94000000000005</v>
      </c>
      <c r="I83" s="46">
        <v>699.66</v>
      </c>
      <c r="J83" s="46">
        <v>782.14</v>
      </c>
      <c r="K83" s="47">
        <v>810.92</v>
      </c>
      <c r="L83" s="47">
        <v>876.7</v>
      </c>
      <c r="M83" s="47">
        <v>921.8</v>
      </c>
      <c r="N83" s="47">
        <v>950.82</v>
      </c>
      <c r="O83" s="47">
        <v>970.71</v>
      </c>
      <c r="P83" s="153"/>
    </row>
    <row r="84" spans="2:27" ht="12" customHeight="1">
      <c r="B84" s="318"/>
      <c r="C84" s="23" t="s">
        <v>40</v>
      </c>
      <c r="D84" s="46">
        <v>346.41</v>
      </c>
      <c r="E84" s="46">
        <v>387.55</v>
      </c>
      <c r="F84" s="46">
        <v>411.2</v>
      </c>
      <c r="G84" s="46">
        <v>430.79</v>
      </c>
      <c r="H84" s="46">
        <v>435.47</v>
      </c>
      <c r="I84" s="46">
        <v>473.24</v>
      </c>
      <c r="J84" s="46">
        <v>508.9</v>
      </c>
      <c r="K84" s="47">
        <v>549.86</v>
      </c>
      <c r="L84" s="47">
        <v>560.15</v>
      </c>
      <c r="M84" s="47">
        <v>617.79999999999995</v>
      </c>
      <c r="N84" s="47">
        <v>637.79999999999995</v>
      </c>
      <c r="O84" s="47">
        <v>637.41</v>
      </c>
      <c r="P84" s="153"/>
    </row>
    <row r="85" spans="2:27" ht="6" customHeight="1">
      <c r="B85" s="58"/>
      <c r="C85" s="23"/>
      <c r="D85" s="46"/>
      <c r="E85" s="46"/>
      <c r="F85" s="46"/>
      <c r="G85" s="46"/>
      <c r="H85" s="46"/>
      <c r="I85" s="46"/>
      <c r="J85" s="46"/>
      <c r="K85" s="47"/>
      <c r="L85" s="47"/>
      <c r="M85" s="47"/>
      <c r="N85" s="47"/>
      <c r="O85" s="47"/>
      <c r="Q85" s="108"/>
      <c r="R85" s="108"/>
      <c r="S85" s="108"/>
      <c r="T85" s="108"/>
      <c r="U85" s="108"/>
      <c r="V85" s="108"/>
      <c r="W85" s="108"/>
      <c r="X85" s="108"/>
      <c r="Y85" s="108"/>
      <c r="Z85" s="108"/>
      <c r="AA85" s="108"/>
    </row>
    <row r="86" spans="2:27" ht="16" customHeight="1">
      <c r="B86" s="295" t="s">
        <v>13</v>
      </c>
      <c r="C86" s="86" t="s">
        <v>39</v>
      </c>
      <c r="D86" s="97">
        <v>422.36</v>
      </c>
      <c r="E86" s="97">
        <v>397.94</v>
      </c>
      <c r="F86" s="97">
        <v>441.36</v>
      </c>
      <c r="G86" s="97">
        <v>460.46</v>
      </c>
      <c r="H86" s="97">
        <v>487.86</v>
      </c>
      <c r="I86" s="97">
        <v>533.75</v>
      </c>
      <c r="J86" s="97">
        <v>562.62</v>
      </c>
      <c r="K86" s="95">
        <v>674.48</v>
      </c>
      <c r="L86" s="95">
        <v>719.35</v>
      </c>
      <c r="M86" s="95">
        <v>729.21</v>
      </c>
      <c r="N86" s="95">
        <v>693.35</v>
      </c>
      <c r="O86" s="95">
        <v>714.26</v>
      </c>
    </row>
    <row r="87" spans="2:27" ht="12" customHeight="1">
      <c r="B87" s="295"/>
      <c r="C87" s="23" t="s">
        <v>8</v>
      </c>
      <c r="D87" s="46">
        <v>423</v>
      </c>
      <c r="E87" s="46">
        <v>406.29</v>
      </c>
      <c r="F87" s="46">
        <v>452.59</v>
      </c>
      <c r="G87" s="46">
        <v>475.67</v>
      </c>
      <c r="H87" s="46">
        <v>502.05</v>
      </c>
      <c r="I87" s="46">
        <v>559.09</v>
      </c>
      <c r="J87" s="46">
        <v>601.04</v>
      </c>
      <c r="K87" s="47">
        <v>767.93</v>
      </c>
      <c r="L87" s="47">
        <v>811.78</v>
      </c>
      <c r="M87" s="47">
        <v>833.57</v>
      </c>
      <c r="N87" s="47">
        <v>758.21</v>
      </c>
      <c r="O87" s="47">
        <v>769.41</v>
      </c>
    </row>
    <row r="88" spans="2:27" ht="12" customHeight="1">
      <c r="B88" s="295"/>
      <c r="C88" s="23" t="s">
        <v>40</v>
      </c>
      <c r="D88" s="46">
        <v>418.03</v>
      </c>
      <c r="E88" s="46">
        <v>370.86</v>
      </c>
      <c r="F88" s="46">
        <v>400.84</v>
      </c>
      <c r="G88" s="46">
        <v>413.02</v>
      </c>
      <c r="H88" s="46">
        <v>430.63</v>
      </c>
      <c r="I88" s="46">
        <v>448.64</v>
      </c>
      <c r="J88" s="46">
        <v>468.57</v>
      </c>
      <c r="K88" s="47">
        <v>503.69</v>
      </c>
      <c r="L88" s="47">
        <v>573.62</v>
      </c>
      <c r="M88" s="47">
        <v>573.46</v>
      </c>
      <c r="N88" s="47">
        <v>607.25</v>
      </c>
      <c r="O88" s="47">
        <v>632.14</v>
      </c>
    </row>
    <row r="89" spans="2:27" ht="6" customHeight="1">
      <c r="B89" s="212"/>
      <c r="C89" s="23"/>
      <c r="D89" s="46"/>
      <c r="E89" s="46"/>
      <c r="F89" s="46"/>
      <c r="G89" s="46"/>
      <c r="H89" s="46"/>
      <c r="I89" s="46"/>
      <c r="J89" s="46"/>
      <c r="K89" s="47"/>
      <c r="L89" s="47"/>
      <c r="M89" s="47"/>
      <c r="N89" s="47"/>
      <c r="O89" s="47"/>
    </row>
    <row r="90" spans="2:27" ht="12" customHeight="1">
      <c r="B90" s="318" t="s">
        <v>103</v>
      </c>
      <c r="C90" s="23" t="s">
        <v>39</v>
      </c>
      <c r="D90" s="46" t="s">
        <v>7</v>
      </c>
      <c r="E90" s="46">
        <v>254.73</v>
      </c>
      <c r="F90" s="46">
        <v>323.22000000000003</v>
      </c>
      <c r="G90" s="46">
        <v>347.12</v>
      </c>
      <c r="H90" s="46">
        <v>351.61</v>
      </c>
      <c r="I90" s="46">
        <v>370.18</v>
      </c>
      <c r="J90" s="46">
        <v>376.67</v>
      </c>
      <c r="K90" s="47">
        <v>392.69</v>
      </c>
      <c r="L90" s="47">
        <v>425.09</v>
      </c>
      <c r="M90" s="47">
        <v>501.1</v>
      </c>
      <c r="N90" s="47">
        <v>501.97</v>
      </c>
      <c r="O90" s="47">
        <v>526.79999999999995</v>
      </c>
    </row>
    <row r="91" spans="2:27" ht="12" customHeight="1">
      <c r="B91" s="318"/>
      <c r="C91" s="23" t="s">
        <v>8</v>
      </c>
      <c r="D91" s="46" t="s">
        <v>7</v>
      </c>
      <c r="E91" s="46">
        <v>239.42</v>
      </c>
      <c r="F91" s="46" t="s">
        <v>7</v>
      </c>
      <c r="G91" s="46">
        <v>468.87</v>
      </c>
      <c r="H91" s="46">
        <v>391.32</v>
      </c>
      <c r="I91" s="46">
        <v>483.84</v>
      </c>
      <c r="J91" s="46">
        <v>406.02</v>
      </c>
      <c r="K91" s="47">
        <v>503.05</v>
      </c>
      <c r="L91" s="47">
        <v>483.59</v>
      </c>
      <c r="M91" s="47">
        <v>621.86</v>
      </c>
      <c r="N91" s="47">
        <v>630.61</v>
      </c>
      <c r="O91" s="47">
        <v>661.05</v>
      </c>
    </row>
    <row r="92" spans="2:27" ht="12" customHeight="1">
      <c r="B92" s="318"/>
      <c r="C92" s="23" t="s">
        <v>40</v>
      </c>
      <c r="D92" s="46" t="s">
        <v>7</v>
      </c>
      <c r="E92" s="46">
        <v>255.63</v>
      </c>
      <c r="F92" s="46">
        <v>323.22000000000003</v>
      </c>
      <c r="G92" s="46">
        <v>341.03</v>
      </c>
      <c r="H92" s="46">
        <v>346.94</v>
      </c>
      <c r="I92" s="46">
        <v>356.81</v>
      </c>
      <c r="J92" s="46">
        <v>374.94</v>
      </c>
      <c r="K92" s="47">
        <v>385.8</v>
      </c>
      <c r="L92" s="47">
        <v>411.59</v>
      </c>
      <c r="M92" s="47">
        <v>447.43</v>
      </c>
      <c r="N92" s="47">
        <v>459.09</v>
      </c>
      <c r="O92" s="47">
        <v>473.1</v>
      </c>
    </row>
    <row r="93" spans="2:27" ht="6" customHeight="1">
      <c r="B93" s="237"/>
      <c r="C93" s="23"/>
      <c r="D93" s="46"/>
      <c r="E93" s="46"/>
      <c r="F93" s="46"/>
      <c r="G93" s="46"/>
      <c r="H93" s="46"/>
      <c r="I93" s="46"/>
      <c r="J93" s="46"/>
      <c r="K93" s="47"/>
      <c r="L93" s="47"/>
      <c r="M93" s="47"/>
      <c r="N93" s="47"/>
      <c r="O93" s="47"/>
    </row>
    <row r="94" spans="2:27" ht="12" customHeight="1">
      <c r="B94" s="318" t="s">
        <v>104</v>
      </c>
      <c r="C94" s="23" t="s">
        <v>39</v>
      </c>
      <c r="D94" s="46">
        <v>396.72</v>
      </c>
      <c r="E94" s="46">
        <v>373.49</v>
      </c>
      <c r="F94" s="46">
        <v>434.29</v>
      </c>
      <c r="G94" s="46">
        <v>459.12</v>
      </c>
      <c r="H94" s="46">
        <v>502.19</v>
      </c>
      <c r="I94" s="46">
        <v>552.85</v>
      </c>
      <c r="J94" s="46">
        <v>592.61</v>
      </c>
      <c r="K94" s="47">
        <v>788.82</v>
      </c>
      <c r="L94" s="47">
        <v>837.82</v>
      </c>
      <c r="M94" s="47">
        <v>851.26</v>
      </c>
      <c r="N94" s="47">
        <v>780.6</v>
      </c>
      <c r="O94" s="47">
        <v>799.95</v>
      </c>
    </row>
    <row r="95" spans="2:27" ht="12" customHeight="1">
      <c r="B95" s="318"/>
      <c r="C95" s="23" t="s">
        <v>8</v>
      </c>
      <c r="D95" s="46">
        <v>395.95</v>
      </c>
      <c r="E95" s="46">
        <v>372.68</v>
      </c>
      <c r="F95" s="46">
        <v>438.16</v>
      </c>
      <c r="G95" s="46">
        <v>462.38</v>
      </c>
      <c r="H95" s="46">
        <v>505.34</v>
      </c>
      <c r="I95" s="46">
        <v>558.74</v>
      </c>
      <c r="J95" s="46">
        <v>600.80999999999995</v>
      </c>
      <c r="K95" s="47">
        <v>813.07</v>
      </c>
      <c r="L95" s="47">
        <v>874.72</v>
      </c>
      <c r="M95" s="47">
        <v>877.41</v>
      </c>
      <c r="N95" s="47">
        <v>788.02</v>
      </c>
      <c r="O95" s="47">
        <v>809.04</v>
      </c>
    </row>
    <row r="96" spans="2:27" ht="12" customHeight="1">
      <c r="B96" s="318"/>
      <c r="C96" s="23" t="s">
        <v>40</v>
      </c>
      <c r="D96" s="46">
        <v>411.08</v>
      </c>
      <c r="E96" s="46">
        <v>388.7</v>
      </c>
      <c r="F96" s="46">
        <v>395.33</v>
      </c>
      <c r="G96" s="46">
        <v>422.29</v>
      </c>
      <c r="H96" s="46">
        <v>464.05</v>
      </c>
      <c r="I96" s="46">
        <v>475.43</v>
      </c>
      <c r="J96" s="46">
        <v>480.53</v>
      </c>
      <c r="K96" s="47">
        <v>539.29</v>
      </c>
      <c r="L96" s="47">
        <v>572.51</v>
      </c>
      <c r="M96" s="47">
        <v>636.30999999999995</v>
      </c>
      <c r="N96" s="47">
        <v>713.88</v>
      </c>
      <c r="O96" s="47">
        <v>733.98</v>
      </c>
    </row>
    <row r="97" spans="2:27" ht="6" customHeight="1">
      <c r="B97" s="237"/>
      <c r="C97" s="23"/>
      <c r="D97" s="46"/>
      <c r="E97" s="46"/>
      <c r="F97" s="46"/>
      <c r="G97" s="46"/>
      <c r="H97" s="46"/>
      <c r="I97" s="46"/>
      <c r="J97" s="46"/>
      <c r="K97" s="47"/>
      <c r="L97" s="47"/>
      <c r="M97" s="47"/>
      <c r="N97" s="47"/>
      <c r="O97" s="47"/>
    </row>
    <row r="98" spans="2:27" ht="12" customHeight="1">
      <c r="B98" s="318" t="s">
        <v>105</v>
      </c>
      <c r="C98" s="23" t="s">
        <v>39</v>
      </c>
      <c r="D98" s="46">
        <v>464.45</v>
      </c>
      <c r="E98" s="46">
        <v>450.07</v>
      </c>
      <c r="F98" s="46">
        <v>462.29</v>
      </c>
      <c r="G98" s="46">
        <v>477.48</v>
      </c>
      <c r="H98" s="46">
        <v>472.43</v>
      </c>
      <c r="I98" s="46">
        <v>516.79999999999995</v>
      </c>
      <c r="J98" s="46">
        <v>535.01</v>
      </c>
      <c r="K98" s="47">
        <v>559.36</v>
      </c>
      <c r="L98" s="47">
        <v>621.88</v>
      </c>
      <c r="M98" s="47">
        <v>630.58000000000004</v>
      </c>
      <c r="N98" s="47">
        <v>642.49</v>
      </c>
      <c r="O98" s="47">
        <v>657.35</v>
      </c>
    </row>
    <row r="99" spans="2:27" ht="12" customHeight="1">
      <c r="B99" s="318"/>
      <c r="C99" s="23" t="s">
        <v>8</v>
      </c>
      <c r="D99" s="46">
        <v>479.83</v>
      </c>
      <c r="E99" s="46">
        <v>473.5</v>
      </c>
      <c r="F99" s="46">
        <v>484.23</v>
      </c>
      <c r="G99" s="46">
        <v>511.33</v>
      </c>
      <c r="H99" s="46">
        <v>493.93</v>
      </c>
      <c r="I99" s="46">
        <v>561.79999999999995</v>
      </c>
      <c r="J99" s="46">
        <v>603.32000000000005</v>
      </c>
      <c r="K99" s="47">
        <v>645.01</v>
      </c>
      <c r="L99" s="47">
        <v>682.62</v>
      </c>
      <c r="M99" s="47">
        <v>743.04</v>
      </c>
      <c r="N99" s="47">
        <v>712.08</v>
      </c>
      <c r="O99" s="47">
        <v>707.66</v>
      </c>
    </row>
    <row r="100" spans="2:27" ht="12" customHeight="1">
      <c r="B100" s="318"/>
      <c r="C100" s="23" t="s">
        <v>40</v>
      </c>
      <c r="D100" s="46">
        <v>420.27</v>
      </c>
      <c r="E100" s="46">
        <v>410.35</v>
      </c>
      <c r="F100" s="46">
        <v>421.54</v>
      </c>
      <c r="G100" s="46">
        <v>431.19</v>
      </c>
      <c r="H100" s="46">
        <v>437.1</v>
      </c>
      <c r="I100" s="46">
        <v>461.59</v>
      </c>
      <c r="J100" s="46">
        <v>477.76</v>
      </c>
      <c r="K100" s="47">
        <v>507.79</v>
      </c>
      <c r="L100" s="47">
        <v>584.46</v>
      </c>
      <c r="M100" s="47">
        <v>569.41999999999996</v>
      </c>
      <c r="N100" s="47">
        <v>602.96</v>
      </c>
      <c r="O100" s="47">
        <v>623.66999999999996</v>
      </c>
    </row>
    <row r="101" spans="2:27" ht="6" customHeight="1">
      <c r="B101" s="58"/>
      <c r="C101" s="23"/>
      <c r="D101" s="46"/>
      <c r="E101" s="46"/>
      <c r="F101" s="46"/>
      <c r="G101" s="46"/>
      <c r="H101" s="46"/>
      <c r="I101" s="46"/>
      <c r="J101" s="46"/>
      <c r="K101" s="47"/>
      <c r="L101" s="47"/>
      <c r="M101" s="47"/>
      <c r="N101" s="47"/>
      <c r="O101" s="47"/>
    </row>
    <row r="102" spans="2:27" ht="16" customHeight="1">
      <c r="B102" s="295" t="s">
        <v>14</v>
      </c>
      <c r="C102" s="86" t="s">
        <v>39</v>
      </c>
      <c r="D102" s="97">
        <v>435.24</v>
      </c>
      <c r="E102" s="97">
        <v>474.89</v>
      </c>
      <c r="F102" s="97">
        <v>516.25</v>
      </c>
      <c r="G102" s="97">
        <v>517.94000000000005</v>
      </c>
      <c r="H102" s="97">
        <v>524.70000000000005</v>
      </c>
      <c r="I102" s="97">
        <v>552.49</v>
      </c>
      <c r="J102" s="97">
        <v>612.03</v>
      </c>
      <c r="K102" s="95">
        <v>593.83000000000004</v>
      </c>
      <c r="L102" s="95">
        <v>718.57</v>
      </c>
      <c r="M102" s="95">
        <v>705.1</v>
      </c>
      <c r="N102" s="95">
        <v>681.07</v>
      </c>
      <c r="O102" s="95">
        <v>708.95</v>
      </c>
      <c r="Q102" s="108"/>
      <c r="R102" s="108"/>
      <c r="S102" s="108"/>
      <c r="T102" s="108"/>
      <c r="U102" s="109"/>
      <c r="V102" s="108"/>
      <c r="W102" s="108"/>
      <c r="X102" s="108"/>
      <c r="Y102" s="108"/>
      <c r="Z102" s="108"/>
      <c r="AA102" s="108"/>
    </row>
    <row r="103" spans="2:27" ht="12" customHeight="1">
      <c r="B103" s="295"/>
      <c r="C103" s="23" t="s">
        <v>8</v>
      </c>
      <c r="D103" s="46">
        <v>513.04999999999995</v>
      </c>
      <c r="E103" s="46">
        <v>651.80999999999995</v>
      </c>
      <c r="F103" s="46">
        <v>731.96</v>
      </c>
      <c r="G103" s="46">
        <v>652.6</v>
      </c>
      <c r="H103" s="46">
        <v>659.09</v>
      </c>
      <c r="I103" s="46">
        <v>693.87</v>
      </c>
      <c r="J103" s="46">
        <v>764.97</v>
      </c>
      <c r="K103" s="47">
        <v>696.87</v>
      </c>
      <c r="L103" s="47">
        <v>981.46</v>
      </c>
      <c r="M103" s="47">
        <v>872.46</v>
      </c>
      <c r="N103" s="47">
        <v>791.38</v>
      </c>
      <c r="O103" s="47">
        <v>859.55</v>
      </c>
    </row>
    <row r="104" spans="2:27" ht="12" customHeight="1">
      <c r="B104" s="295"/>
      <c r="C104" s="23" t="s">
        <v>40</v>
      </c>
      <c r="D104" s="46">
        <v>363.09</v>
      </c>
      <c r="E104" s="46">
        <v>374.37</v>
      </c>
      <c r="F104" s="46">
        <v>389.1</v>
      </c>
      <c r="G104" s="46">
        <v>419</v>
      </c>
      <c r="H104" s="46">
        <v>426.49</v>
      </c>
      <c r="I104" s="46">
        <v>456.15</v>
      </c>
      <c r="J104" s="46">
        <v>497.65</v>
      </c>
      <c r="K104" s="47">
        <v>503.83</v>
      </c>
      <c r="L104" s="47">
        <v>507.91</v>
      </c>
      <c r="M104" s="47">
        <v>553.58000000000004</v>
      </c>
      <c r="N104" s="47">
        <v>571.47</v>
      </c>
      <c r="O104" s="47">
        <v>612.42999999999995</v>
      </c>
    </row>
    <row r="105" spans="2:27" ht="6" customHeight="1">
      <c r="B105" s="212"/>
      <c r="C105" s="23"/>
      <c r="D105" s="46"/>
      <c r="E105" s="46"/>
      <c r="F105" s="46"/>
      <c r="G105" s="46"/>
      <c r="H105" s="46"/>
      <c r="I105" s="46"/>
      <c r="J105" s="46"/>
      <c r="K105" s="47"/>
      <c r="L105" s="47"/>
      <c r="M105" s="47"/>
      <c r="N105" s="47"/>
      <c r="O105" s="47"/>
    </row>
    <row r="106" spans="2:27" ht="12" customHeight="1">
      <c r="B106" s="318" t="s">
        <v>103</v>
      </c>
      <c r="C106" s="23" t="s">
        <v>39</v>
      </c>
      <c r="D106" s="46">
        <v>295.12</v>
      </c>
      <c r="E106" s="46">
        <v>317.24</v>
      </c>
      <c r="F106" s="46">
        <v>311.25</v>
      </c>
      <c r="G106" s="46">
        <v>318.73</v>
      </c>
      <c r="H106" s="46">
        <v>341.46</v>
      </c>
      <c r="I106" s="46">
        <v>339.98</v>
      </c>
      <c r="J106" s="46">
        <v>361.88</v>
      </c>
      <c r="K106" s="47">
        <v>377.97</v>
      </c>
      <c r="L106" s="47">
        <v>387.04</v>
      </c>
      <c r="M106" s="47">
        <v>372.92</v>
      </c>
      <c r="N106" s="47" t="s">
        <v>7</v>
      </c>
      <c r="O106" s="47">
        <v>393.6</v>
      </c>
    </row>
    <row r="107" spans="2:27" ht="12" customHeight="1">
      <c r="B107" s="318"/>
      <c r="C107" s="23" t="s">
        <v>8</v>
      </c>
      <c r="D107" s="46">
        <v>264.36</v>
      </c>
      <c r="E107" s="46">
        <v>277.83</v>
      </c>
      <c r="F107" s="46">
        <v>288.55</v>
      </c>
      <c r="G107" s="46">
        <v>299.77999999999997</v>
      </c>
      <c r="H107" s="46">
        <v>312</v>
      </c>
      <c r="I107" s="46">
        <v>324.72000000000003</v>
      </c>
      <c r="J107" s="46">
        <v>341.18</v>
      </c>
      <c r="K107" s="47">
        <v>354.96</v>
      </c>
      <c r="L107" s="47">
        <v>363.73</v>
      </c>
      <c r="M107" s="47" t="s">
        <v>7</v>
      </c>
      <c r="N107" s="47" t="s">
        <v>7</v>
      </c>
      <c r="O107" s="47" t="s">
        <v>7</v>
      </c>
    </row>
    <row r="108" spans="2:27" ht="12" customHeight="1">
      <c r="B108" s="318"/>
      <c r="C108" s="23" t="s">
        <v>40</v>
      </c>
      <c r="D108" s="46">
        <v>356.64</v>
      </c>
      <c r="E108" s="46">
        <v>356.64</v>
      </c>
      <c r="F108" s="46">
        <v>356.64</v>
      </c>
      <c r="G108" s="46">
        <v>356.64</v>
      </c>
      <c r="H108" s="46">
        <v>370.91</v>
      </c>
      <c r="I108" s="46">
        <v>385.77</v>
      </c>
      <c r="J108" s="46">
        <v>423.98</v>
      </c>
      <c r="K108" s="47">
        <v>423.98</v>
      </c>
      <c r="L108" s="47">
        <v>410.35</v>
      </c>
      <c r="M108" s="47">
        <v>372.92</v>
      </c>
      <c r="N108" s="47" t="s">
        <v>7</v>
      </c>
      <c r="O108" s="47">
        <v>393.6</v>
      </c>
    </row>
    <row r="109" spans="2:27" ht="6" customHeight="1">
      <c r="B109" s="237"/>
      <c r="C109" s="23"/>
      <c r="D109" s="46"/>
      <c r="E109" s="46"/>
      <c r="F109" s="46"/>
      <c r="G109" s="46"/>
      <c r="H109" s="46"/>
      <c r="I109" s="46"/>
      <c r="J109" s="46"/>
      <c r="K109" s="47"/>
      <c r="L109" s="47"/>
      <c r="M109" s="47"/>
      <c r="N109" s="47"/>
      <c r="O109" s="47"/>
    </row>
    <row r="110" spans="2:27" ht="12" customHeight="1">
      <c r="B110" s="318" t="s">
        <v>104</v>
      </c>
      <c r="C110" s="23" t="s">
        <v>39</v>
      </c>
      <c r="D110" s="46">
        <v>421.15</v>
      </c>
      <c r="E110" s="46">
        <v>575.5</v>
      </c>
      <c r="F110" s="46">
        <v>643.4</v>
      </c>
      <c r="G110" s="46">
        <v>599.11</v>
      </c>
      <c r="H110" s="46">
        <v>611.23</v>
      </c>
      <c r="I110" s="46">
        <v>593.69000000000005</v>
      </c>
      <c r="J110" s="46">
        <v>752.23</v>
      </c>
      <c r="K110" s="47">
        <v>622.39</v>
      </c>
      <c r="L110" s="47">
        <v>1060.19</v>
      </c>
      <c r="M110" s="47">
        <v>827.28</v>
      </c>
      <c r="N110" s="47">
        <v>741.49</v>
      </c>
      <c r="O110" s="47">
        <v>913.96</v>
      </c>
    </row>
    <row r="111" spans="2:27" ht="12" customHeight="1">
      <c r="B111" s="318"/>
      <c r="C111" s="23" t="s">
        <v>8</v>
      </c>
      <c r="D111" s="46">
        <v>440.88</v>
      </c>
      <c r="E111" s="46">
        <v>606.29999999999995</v>
      </c>
      <c r="F111" s="46">
        <v>693.19</v>
      </c>
      <c r="G111" s="46">
        <v>612.55999999999995</v>
      </c>
      <c r="H111" s="46">
        <v>652</v>
      </c>
      <c r="I111" s="46">
        <v>664.41</v>
      </c>
      <c r="J111" s="46">
        <v>787.75</v>
      </c>
      <c r="K111" s="47">
        <v>630.04999999999995</v>
      </c>
      <c r="L111" s="47">
        <v>1090.06</v>
      </c>
      <c r="M111" s="47">
        <v>889.36</v>
      </c>
      <c r="N111" s="47">
        <v>757.63</v>
      </c>
      <c r="O111" s="47">
        <v>955.31</v>
      </c>
    </row>
    <row r="112" spans="2:27" ht="12" customHeight="1">
      <c r="B112" s="318"/>
      <c r="C112" s="23" t="s">
        <v>40</v>
      </c>
      <c r="D112" s="46">
        <v>217.37</v>
      </c>
      <c r="E112" s="46">
        <v>277.83</v>
      </c>
      <c r="F112" s="46">
        <v>369.55</v>
      </c>
      <c r="G112" s="46">
        <v>323.52</v>
      </c>
      <c r="H112" s="46">
        <v>352.96</v>
      </c>
      <c r="I112" s="46">
        <v>361.31</v>
      </c>
      <c r="J112" s="46">
        <v>418.26</v>
      </c>
      <c r="K112" s="47">
        <v>442.25</v>
      </c>
      <c r="L112" s="47">
        <v>448.01</v>
      </c>
      <c r="M112" s="47">
        <v>546.30999999999995</v>
      </c>
      <c r="N112" s="47">
        <v>517.77</v>
      </c>
      <c r="O112" s="47">
        <v>672.79</v>
      </c>
    </row>
    <row r="113" spans="2:27" ht="6" customHeight="1">
      <c r="B113" s="237"/>
      <c r="C113" s="23"/>
      <c r="D113" s="46"/>
      <c r="E113" s="46"/>
      <c r="F113" s="46"/>
      <c r="G113" s="46"/>
      <c r="H113" s="46"/>
      <c r="I113" s="46"/>
      <c r="J113" s="46"/>
      <c r="K113" s="47"/>
      <c r="L113" s="47"/>
      <c r="M113" s="47"/>
      <c r="N113" s="47"/>
      <c r="O113" s="47"/>
    </row>
    <row r="114" spans="2:27" ht="12" customHeight="1">
      <c r="B114" s="318" t="s">
        <v>105</v>
      </c>
      <c r="C114" s="23" t="s">
        <v>39</v>
      </c>
      <c r="D114" s="46">
        <v>448.28</v>
      </c>
      <c r="E114" s="46">
        <v>449.51</v>
      </c>
      <c r="F114" s="46">
        <v>476.4</v>
      </c>
      <c r="G114" s="46">
        <v>494.61</v>
      </c>
      <c r="H114" s="46">
        <v>501.41</v>
      </c>
      <c r="I114" s="46">
        <v>539.62</v>
      </c>
      <c r="J114" s="46">
        <v>568.65</v>
      </c>
      <c r="K114" s="47">
        <v>581.88</v>
      </c>
      <c r="L114" s="47">
        <v>564.44000000000005</v>
      </c>
      <c r="M114" s="47">
        <v>634.1</v>
      </c>
      <c r="N114" s="47">
        <v>649.80999999999995</v>
      </c>
      <c r="O114" s="47">
        <v>666.59</v>
      </c>
    </row>
    <row r="115" spans="2:27" ht="12" customHeight="1">
      <c r="B115" s="318"/>
      <c r="C115" s="23" t="s">
        <v>8</v>
      </c>
      <c r="D115" s="46">
        <v>664.99</v>
      </c>
      <c r="E115" s="46">
        <v>760.65</v>
      </c>
      <c r="F115" s="46">
        <v>835.1</v>
      </c>
      <c r="G115" s="46">
        <v>733.56</v>
      </c>
      <c r="H115" s="46">
        <v>685.85</v>
      </c>
      <c r="I115" s="46">
        <v>781.82</v>
      </c>
      <c r="J115" s="46">
        <v>770.55</v>
      </c>
      <c r="K115" s="47">
        <v>895.87</v>
      </c>
      <c r="L115" s="47">
        <v>774.19</v>
      </c>
      <c r="M115" s="47">
        <v>842.19</v>
      </c>
      <c r="N115" s="47">
        <v>850.91</v>
      </c>
      <c r="O115" s="47">
        <v>799.71</v>
      </c>
    </row>
    <row r="116" spans="2:27" ht="12" customHeight="1">
      <c r="B116" s="318"/>
      <c r="C116" s="23" t="s">
        <v>40</v>
      </c>
      <c r="D116" s="46">
        <v>371.79</v>
      </c>
      <c r="E116" s="46">
        <v>378.28</v>
      </c>
      <c r="F116" s="46">
        <v>390.81</v>
      </c>
      <c r="G116" s="46">
        <v>421.66</v>
      </c>
      <c r="H116" s="46">
        <v>432.24</v>
      </c>
      <c r="I116" s="46">
        <v>470.42</v>
      </c>
      <c r="J116" s="46">
        <v>501.97</v>
      </c>
      <c r="K116" s="47">
        <v>506.08</v>
      </c>
      <c r="L116" s="47">
        <v>510.91</v>
      </c>
      <c r="M116" s="47">
        <v>556.07000000000005</v>
      </c>
      <c r="N116" s="47">
        <v>574.04999999999995</v>
      </c>
      <c r="O116" s="47">
        <v>611.37</v>
      </c>
    </row>
    <row r="117" spans="2:27" ht="6" customHeight="1">
      <c r="B117" s="58"/>
      <c r="C117" s="23"/>
      <c r="D117" s="46"/>
      <c r="E117" s="46"/>
      <c r="F117" s="46"/>
      <c r="G117" s="46"/>
      <c r="H117" s="46"/>
      <c r="I117" s="46"/>
      <c r="J117" s="46"/>
      <c r="K117" s="47"/>
      <c r="L117" s="47"/>
      <c r="M117" s="47"/>
      <c r="N117" s="47"/>
      <c r="O117" s="47"/>
    </row>
    <row r="118" spans="2:27" ht="16" customHeight="1">
      <c r="B118" s="295" t="s">
        <v>15</v>
      </c>
      <c r="C118" s="86" t="s">
        <v>39</v>
      </c>
      <c r="D118" s="97">
        <v>446.05</v>
      </c>
      <c r="E118" s="97">
        <v>441.87</v>
      </c>
      <c r="F118" s="97">
        <v>451.15</v>
      </c>
      <c r="G118" s="97">
        <v>475.84</v>
      </c>
      <c r="H118" s="97">
        <v>505.09</v>
      </c>
      <c r="I118" s="97">
        <v>559.25</v>
      </c>
      <c r="J118" s="97">
        <v>571.34</v>
      </c>
      <c r="K118" s="95">
        <v>580.77</v>
      </c>
      <c r="L118" s="95">
        <v>623.95000000000005</v>
      </c>
      <c r="M118" s="95">
        <v>668.22</v>
      </c>
      <c r="N118" s="95">
        <v>701.41</v>
      </c>
      <c r="O118" s="95">
        <v>716.01</v>
      </c>
      <c r="Q118" s="108"/>
      <c r="R118" s="108"/>
      <c r="S118" s="109"/>
      <c r="T118" s="109"/>
      <c r="U118" s="109"/>
      <c r="V118" s="108"/>
      <c r="W118" s="108"/>
      <c r="X118" s="108"/>
      <c r="Y118" s="108"/>
      <c r="Z118" s="108"/>
      <c r="AA118" s="108"/>
    </row>
    <row r="119" spans="2:27" ht="12" customHeight="1">
      <c r="B119" s="295"/>
      <c r="C119" s="23" t="s">
        <v>8</v>
      </c>
      <c r="D119" s="46">
        <v>473.39</v>
      </c>
      <c r="E119" s="46">
        <v>484.3</v>
      </c>
      <c r="F119" s="46">
        <v>493.96</v>
      </c>
      <c r="G119" s="46">
        <v>525.34</v>
      </c>
      <c r="H119" s="46">
        <v>559.24</v>
      </c>
      <c r="I119" s="46">
        <v>630.33000000000004</v>
      </c>
      <c r="J119" s="46">
        <v>627.34</v>
      </c>
      <c r="K119" s="47">
        <v>633.24</v>
      </c>
      <c r="L119" s="47">
        <v>700.32</v>
      </c>
      <c r="M119" s="47">
        <v>764.05</v>
      </c>
      <c r="N119" s="47">
        <v>811.66</v>
      </c>
      <c r="O119" s="47">
        <v>799.61</v>
      </c>
    </row>
    <row r="120" spans="2:27" ht="12" customHeight="1">
      <c r="B120" s="295"/>
      <c r="C120" s="23" t="s">
        <v>40</v>
      </c>
      <c r="D120" s="46">
        <v>351.92</v>
      </c>
      <c r="E120" s="46">
        <v>365.56</v>
      </c>
      <c r="F120" s="46">
        <v>373.52</v>
      </c>
      <c r="G120" s="46">
        <v>387.9</v>
      </c>
      <c r="H120" s="46">
        <v>410.5</v>
      </c>
      <c r="I120" s="46">
        <v>446.58</v>
      </c>
      <c r="J120" s="46">
        <v>471.9</v>
      </c>
      <c r="K120" s="47">
        <v>518.65</v>
      </c>
      <c r="L120" s="47">
        <v>538.01</v>
      </c>
      <c r="M120" s="47">
        <v>570.27</v>
      </c>
      <c r="N120" s="47">
        <v>595.63</v>
      </c>
      <c r="O120" s="47">
        <v>633.73</v>
      </c>
    </row>
    <row r="121" spans="2:27" ht="6" customHeight="1">
      <c r="B121" s="212"/>
      <c r="C121" s="23"/>
      <c r="D121" s="46"/>
      <c r="E121" s="46"/>
      <c r="F121" s="46"/>
      <c r="G121" s="46"/>
      <c r="H121" s="46"/>
      <c r="I121" s="46"/>
      <c r="J121" s="46"/>
      <c r="K121" s="47"/>
      <c r="L121" s="47"/>
      <c r="M121" s="47"/>
      <c r="N121" s="47"/>
      <c r="O121" s="47"/>
    </row>
    <row r="122" spans="2:27" ht="12" customHeight="1">
      <c r="B122" s="318" t="s">
        <v>103</v>
      </c>
      <c r="C122" s="23" t="s">
        <v>39</v>
      </c>
      <c r="D122" s="46">
        <v>355.4</v>
      </c>
      <c r="E122" s="46">
        <v>259.37</v>
      </c>
      <c r="F122" s="46">
        <v>375.47</v>
      </c>
      <c r="G122" s="46" t="s">
        <v>7</v>
      </c>
      <c r="H122" s="46">
        <v>493.81</v>
      </c>
      <c r="I122" s="46" t="s">
        <v>7</v>
      </c>
      <c r="J122" s="46" t="s">
        <v>7</v>
      </c>
      <c r="K122" s="47" t="s">
        <v>7</v>
      </c>
      <c r="L122" s="47" t="s">
        <v>7</v>
      </c>
      <c r="M122" s="47" t="s">
        <v>7</v>
      </c>
      <c r="N122" s="47" t="s">
        <v>7</v>
      </c>
      <c r="O122" s="47" t="s">
        <v>7</v>
      </c>
    </row>
    <row r="123" spans="2:27" ht="12" customHeight="1">
      <c r="B123" s="318"/>
      <c r="C123" s="23" t="s">
        <v>8</v>
      </c>
      <c r="D123" s="46">
        <v>355.4</v>
      </c>
      <c r="E123" s="46" t="s">
        <v>7</v>
      </c>
      <c r="F123" s="46">
        <v>452.66</v>
      </c>
      <c r="G123" s="46" t="s">
        <v>7</v>
      </c>
      <c r="H123" s="46">
        <v>598.55999999999995</v>
      </c>
      <c r="I123" s="46" t="s">
        <v>7</v>
      </c>
      <c r="J123" s="46" t="s">
        <v>7</v>
      </c>
      <c r="K123" s="47" t="s">
        <v>7</v>
      </c>
      <c r="L123" s="47" t="s">
        <v>7</v>
      </c>
      <c r="M123" s="47" t="s">
        <v>7</v>
      </c>
      <c r="N123" s="47" t="s">
        <v>7</v>
      </c>
      <c r="O123" s="47" t="s">
        <v>7</v>
      </c>
    </row>
    <row r="124" spans="2:27" ht="12" customHeight="1">
      <c r="B124" s="318"/>
      <c r="C124" s="23" t="s">
        <v>40</v>
      </c>
      <c r="D124" s="46" t="s">
        <v>7</v>
      </c>
      <c r="E124" s="46">
        <v>259.37</v>
      </c>
      <c r="F124" s="46">
        <v>298.27999999999997</v>
      </c>
      <c r="G124" s="46" t="s">
        <v>7</v>
      </c>
      <c r="H124" s="46">
        <v>389.06</v>
      </c>
      <c r="I124" s="46" t="s">
        <v>7</v>
      </c>
      <c r="J124" s="46" t="s">
        <v>7</v>
      </c>
      <c r="K124" s="47" t="s">
        <v>7</v>
      </c>
      <c r="L124" s="47" t="s">
        <v>7</v>
      </c>
      <c r="M124" s="47" t="s">
        <v>7</v>
      </c>
      <c r="N124" s="47" t="s">
        <v>7</v>
      </c>
      <c r="O124" s="47" t="s">
        <v>7</v>
      </c>
    </row>
    <row r="125" spans="2:27" ht="6" customHeight="1">
      <c r="B125" s="237"/>
      <c r="C125" s="23"/>
      <c r="D125" s="46"/>
      <c r="E125" s="46"/>
      <c r="F125" s="46"/>
      <c r="G125" s="46"/>
      <c r="H125" s="46"/>
      <c r="I125" s="46"/>
      <c r="J125" s="46"/>
      <c r="K125" s="47"/>
      <c r="L125" s="47"/>
      <c r="M125" s="47"/>
      <c r="N125" s="47"/>
      <c r="O125" s="47"/>
    </row>
    <row r="126" spans="2:27" ht="12" customHeight="1">
      <c r="B126" s="318" t="s">
        <v>104</v>
      </c>
      <c r="C126" s="23" t="s">
        <v>39</v>
      </c>
      <c r="D126" s="46">
        <v>451.24</v>
      </c>
      <c r="E126" s="46">
        <v>465.53</v>
      </c>
      <c r="F126" s="46">
        <v>468.95</v>
      </c>
      <c r="G126" s="46">
        <v>508.58</v>
      </c>
      <c r="H126" s="46">
        <v>539.63</v>
      </c>
      <c r="I126" s="46">
        <v>620.74</v>
      </c>
      <c r="J126" s="46">
        <v>621.35</v>
      </c>
      <c r="K126" s="47">
        <v>613.12</v>
      </c>
      <c r="L126" s="47">
        <v>690.77</v>
      </c>
      <c r="M126" s="47">
        <v>775.85</v>
      </c>
      <c r="N126" s="47">
        <v>826.86</v>
      </c>
      <c r="O126" s="47">
        <v>821.59</v>
      </c>
    </row>
    <row r="127" spans="2:27" ht="12" customHeight="1">
      <c r="B127" s="318"/>
      <c r="C127" s="23" t="s">
        <v>8</v>
      </c>
      <c r="D127" s="46">
        <v>459.98</v>
      </c>
      <c r="E127" s="46">
        <v>473.77</v>
      </c>
      <c r="F127" s="46">
        <v>477.93</v>
      </c>
      <c r="G127" s="46">
        <v>520.32000000000005</v>
      </c>
      <c r="H127" s="46">
        <v>550.01</v>
      </c>
      <c r="I127" s="46">
        <v>642.72</v>
      </c>
      <c r="J127" s="46">
        <v>637.36</v>
      </c>
      <c r="K127" s="47">
        <v>624.37</v>
      </c>
      <c r="L127" s="47">
        <v>708.65</v>
      </c>
      <c r="M127" s="47">
        <v>807.27</v>
      </c>
      <c r="N127" s="47">
        <v>863.45</v>
      </c>
      <c r="O127" s="47">
        <v>849.99</v>
      </c>
    </row>
    <row r="128" spans="2:27" ht="12" customHeight="1">
      <c r="B128" s="318"/>
      <c r="C128" s="23" t="s">
        <v>40</v>
      </c>
      <c r="D128" s="46">
        <v>335.29</v>
      </c>
      <c r="E128" s="46">
        <v>380.58</v>
      </c>
      <c r="F128" s="46">
        <v>385.84</v>
      </c>
      <c r="G128" s="46">
        <v>386.2</v>
      </c>
      <c r="H128" s="46">
        <v>437</v>
      </c>
      <c r="I128" s="46">
        <v>450.26</v>
      </c>
      <c r="J128" s="46">
        <v>500.99</v>
      </c>
      <c r="K128" s="47">
        <v>541.27</v>
      </c>
      <c r="L128" s="47">
        <v>580.55999999999995</v>
      </c>
      <c r="M128" s="47">
        <v>582.05999999999995</v>
      </c>
      <c r="N128" s="47">
        <v>614.13</v>
      </c>
      <c r="O128" s="47">
        <v>672.84</v>
      </c>
    </row>
    <row r="129" spans="2:27" ht="6" customHeight="1">
      <c r="B129" s="237"/>
      <c r="C129" s="23"/>
      <c r="D129" s="46"/>
      <c r="E129" s="46"/>
      <c r="F129" s="46"/>
      <c r="G129" s="46"/>
      <c r="H129" s="46"/>
      <c r="I129" s="46"/>
      <c r="J129" s="46"/>
      <c r="K129" s="47"/>
      <c r="L129" s="47"/>
      <c r="M129" s="47"/>
      <c r="N129" s="47"/>
      <c r="O129" s="47"/>
    </row>
    <row r="130" spans="2:27" ht="12" customHeight="1">
      <c r="B130" s="318" t="s">
        <v>105</v>
      </c>
      <c r="C130" s="23" t="s">
        <v>39</v>
      </c>
      <c r="D130" s="46">
        <v>441.32</v>
      </c>
      <c r="E130" s="46">
        <v>423.73</v>
      </c>
      <c r="F130" s="46">
        <v>439.02</v>
      </c>
      <c r="G130" s="46">
        <v>451.4</v>
      </c>
      <c r="H130" s="46">
        <v>480.02</v>
      </c>
      <c r="I130" s="46">
        <v>512.34</v>
      </c>
      <c r="J130" s="46">
        <v>531.42999999999995</v>
      </c>
      <c r="K130" s="47">
        <v>564.28</v>
      </c>
      <c r="L130" s="47">
        <v>593.53</v>
      </c>
      <c r="M130" s="47">
        <v>618.83000000000004</v>
      </c>
      <c r="N130" s="47">
        <v>650.72</v>
      </c>
      <c r="O130" s="47">
        <v>674.27</v>
      </c>
    </row>
    <row r="131" spans="2:27" ht="12" customHeight="1">
      <c r="B131" s="318"/>
      <c r="C131" s="23" t="s">
        <v>8</v>
      </c>
      <c r="D131" s="46">
        <v>494.72</v>
      </c>
      <c r="E131" s="46">
        <v>501.59</v>
      </c>
      <c r="F131" s="46">
        <v>515.87</v>
      </c>
      <c r="G131" s="46">
        <v>533.19000000000005</v>
      </c>
      <c r="H131" s="46">
        <v>572.99</v>
      </c>
      <c r="I131" s="46">
        <v>609.65</v>
      </c>
      <c r="J131" s="46">
        <v>611.52</v>
      </c>
      <c r="K131" s="47">
        <v>643.59</v>
      </c>
      <c r="L131" s="47">
        <v>691.71</v>
      </c>
      <c r="M131" s="47">
        <v>714.24</v>
      </c>
      <c r="N131" s="47">
        <v>759.57</v>
      </c>
      <c r="O131" s="47">
        <v>753.16</v>
      </c>
    </row>
    <row r="132" spans="2:27" ht="12" customHeight="1">
      <c r="B132" s="318"/>
      <c r="C132" s="23" t="s">
        <v>40</v>
      </c>
      <c r="D132" s="46">
        <v>354.99</v>
      </c>
      <c r="E132" s="46">
        <v>364.09</v>
      </c>
      <c r="F132" s="46">
        <v>372.23</v>
      </c>
      <c r="G132" s="46">
        <v>388.1</v>
      </c>
      <c r="H132" s="46">
        <v>407.41</v>
      </c>
      <c r="I132" s="46">
        <v>446.05</v>
      </c>
      <c r="J132" s="46">
        <v>466.98</v>
      </c>
      <c r="K132" s="47">
        <v>516.14</v>
      </c>
      <c r="L132" s="47">
        <v>533.66</v>
      </c>
      <c r="M132" s="47">
        <v>569.12</v>
      </c>
      <c r="N132" s="47">
        <v>593.96</v>
      </c>
      <c r="O132" s="47">
        <v>629.86</v>
      </c>
    </row>
    <row r="133" spans="2:27" ht="6" customHeight="1">
      <c r="B133" s="58"/>
      <c r="C133" s="23"/>
      <c r="D133" s="46"/>
      <c r="E133" s="46"/>
      <c r="F133" s="46"/>
      <c r="G133" s="46"/>
      <c r="H133" s="46"/>
      <c r="I133" s="46"/>
      <c r="J133" s="97"/>
      <c r="K133" s="95"/>
      <c r="L133" s="95"/>
      <c r="M133" s="95"/>
      <c r="N133" s="95"/>
      <c r="O133" s="95"/>
    </row>
    <row r="134" spans="2:27" ht="16" customHeight="1">
      <c r="B134" s="295" t="s">
        <v>16</v>
      </c>
      <c r="C134" s="86" t="s">
        <v>39</v>
      </c>
      <c r="D134" s="97">
        <v>521.53</v>
      </c>
      <c r="E134" s="97">
        <v>585.24</v>
      </c>
      <c r="F134" s="97">
        <v>563.19000000000005</v>
      </c>
      <c r="G134" s="97">
        <v>575.79</v>
      </c>
      <c r="H134" s="97">
        <v>613.36</v>
      </c>
      <c r="I134" s="97">
        <v>675.4</v>
      </c>
      <c r="J134" s="97">
        <v>698.19</v>
      </c>
      <c r="K134" s="95">
        <v>785.82</v>
      </c>
      <c r="L134" s="95">
        <v>828.83</v>
      </c>
      <c r="M134" s="95">
        <v>902.38</v>
      </c>
      <c r="N134" s="95">
        <v>933.15</v>
      </c>
      <c r="O134" s="95">
        <v>950.02</v>
      </c>
      <c r="Q134" s="108"/>
      <c r="R134" s="108"/>
      <c r="S134" s="108"/>
      <c r="T134" s="108"/>
      <c r="U134" s="108"/>
      <c r="V134" s="108"/>
      <c r="W134" s="108"/>
      <c r="X134" s="108"/>
      <c r="Y134" s="108"/>
      <c r="Z134" s="108"/>
      <c r="AA134" s="108"/>
    </row>
    <row r="135" spans="2:27" ht="12" customHeight="1">
      <c r="B135" s="295"/>
      <c r="C135" s="23" t="s">
        <v>8</v>
      </c>
      <c r="D135" s="46">
        <v>570.44000000000005</v>
      </c>
      <c r="E135" s="46">
        <v>652.13</v>
      </c>
      <c r="F135" s="46">
        <v>613.61</v>
      </c>
      <c r="G135" s="46">
        <v>626.72</v>
      </c>
      <c r="H135" s="46">
        <v>669.62</v>
      </c>
      <c r="I135" s="46">
        <v>742.12</v>
      </c>
      <c r="J135" s="46">
        <v>763.04</v>
      </c>
      <c r="K135" s="47">
        <v>865.24</v>
      </c>
      <c r="L135" s="47">
        <v>912.76</v>
      </c>
      <c r="M135" s="47">
        <v>989.24</v>
      </c>
      <c r="N135" s="47">
        <v>1027.97</v>
      </c>
      <c r="O135" s="47">
        <v>1042.0899999999999</v>
      </c>
    </row>
    <row r="136" spans="2:27" ht="12" customHeight="1">
      <c r="B136" s="295"/>
      <c r="C136" s="23" t="s">
        <v>40</v>
      </c>
      <c r="D136" s="46">
        <v>432.17</v>
      </c>
      <c r="E136" s="46">
        <v>476.07</v>
      </c>
      <c r="F136" s="46">
        <v>470.79</v>
      </c>
      <c r="G136" s="46">
        <v>480.62</v>
      </c>
      <c r="H136" s="46">
        <v>509.92</v>
      </c>
      <c r="I136" s="46">
        <v>543.75</v>
      </c>
      <c r="J136" s="46">
        <v>590.11</v>
      </c>
      <c r="K136" s="47">
        <v>662.01</v>
      </c>
      <c r="L136" s="47">
        <v>703.82</v>
      </c>
      <c r="M136" s="47">
        <v>771.78</v>
      </c>
      <c r="N136" s="47">
        <v>787.76</v>
      </c>
      <c r="O136" s="47">
        <v>813.62</v>
      </c>
    </row>
    <row r="137" spans="2:27" ht="12" customHeight="1">
      <c r="B137" s="212"/>
      <c r="C137" s="23"/>
      <c r="D137" s="46"/>
      <c r="E137" s="46"/>
      <c r="F137" s="46"/>
      <c r="G137" s="46"/>
      <c r="H137" s="46"/>
      <c r="I137" s="46"/>
      <c r="J137" s="46"/>
      <c r="K137" s="47"/>
      <c r="L137" s="47"/>
      <c r="M137" s="47"/>
      <c r="N137" s="47"/>
      <c r="O137" s="47"/>
    </row>
    <row r="138" spans="2:27" ht="16" customHeight="1">
      <c r="B138" s="318" t="s">
        <v>103</v>
      </c>
      <c r="C138" s="23" t="s">
        <v>39</v>
      </c>
      <c r="D138" s="46">
        <v>394.89</v>
      </c>
      <c r="E138" s="46">
        <v>384.48</v>
      </c>
      <c r="F138" s="46">
        <v>428.86</v>
      </c>
      <c r="G138" s="46">
        <v>434.46</v>
      </c>
      <c r="H138" s="46">
        <v>434.97</v>
      </c>
      <c r="I138" s="46">
        <v>427.54</v>
      </c>
      <c r="J138" s="46">
        <v>481.84</v>
      </c>
      <c r="K138" s="47">
        <v>549.1</v>
      </c>
      <c r="L138" s="47">
        <v>613.04</v>
      </c>
      <c r="M138" s="47">
        <v>609.30999999999995</v>
      </c>
      <c r="N138" s="47">
        <v>619.71</v>
      </c>
      <c r="O138" s="47">
        <v>637.46</v>
      </c>
    </row>
    <row r="139" spans="2:27" ht="12" customHeight="1">
      <c r="B139" s="318"/>
      <c r="C139" s="23" t="s">
        <v>8</v>
      </c>
      <c r="D139" s="46">
        <v>462.98</v>
      </c>
      <c r="E139" s="46">
        <v>430.19</v>
      </c>
      <c r="F139" s="46">
        <v>491.82</v>
      </c>
      <c r="G139" s="46">
        <v>499.48</v>
      </c>
      <c r="H139" s="46">
        <v>490.8</v>
      </c>
      <c r="I139" s="46">
        <v>470.7</v>
      </c>
      <c r="J139" s="46">
        <v>543.32000000000005</v>
      </c>
      <c r="K139" s="47">
        <v>635.57000000000005</v>
      </c>
      <c r="L139" s="47">
        <v>682.6</v>
      </c>
      <c r="M139" s="47">
        <v>694.22</v>
      </c>
      <c r="N139" s="47">
        <v>687.79</v>
      </c>
      <c r="O139" s="47">
        <v>712.73</v>
      </c>
    </row>
    <row r="140" spans="2:27" ht="12" customHeight="1">
      <c r="B140" s="318"/>
      <c r="C140" s="23" t="s">
        <v>40</v>
      </c>
      <c r="D140" s="46">
        <v>314.42</v>
      </c>
      <c r="E140" s="46">
        <v>328.49</v>
      </c>
      <c r="F140" s="46">
        <v>362.41</v>
      </c>
      <c r="G140" s="46">
        <v>364.35</v>
      </c>
      <c r="H140" s="46">
        <v>375.25</v>
      </c>
      <c r="I140" s="46">
        <v>375.57</v>
      </c>
      <c r="J140" s="46">
        <v>430.2</v>
      </c>
      <c r="K140" s="47">
        <v>444.62</v>
      </c>
      <c r="L140" s="47">
        <v>516.51</v>
      </c>
      <c r="M140" s="47">
        <v>500.13</v>
      </c>
      <c r="N140" s="47">
        <v>503.46</v>
      </c>
      <c r="O140" s="47">
        <v>531.4</v>
      </c>
    </row>
    <row r="141" spans="2:27" ht="6" customHeight="1">
      <c r="B141" s="237"/>
      <c r="D141" s="46"/>
      <c r="E141" s="46"/>
      <c r="F141" s="46"/>
      <c r="G141" s="46"/>
      <c r="H141" s="46"/>
      <c r="I141" s="46"/>
      <c r="J141" s="46"/>
      <c r="K141" s="47"/>
      <c r="L141" s="47"/>
      <c r="M141" s="47"/>
      <c r="N141" s="47"/>
      <c r="O141" s="47"/>
    </row>
    <row r="142" spans="2:27" ht="16" customHeight="1">
      <c r="B142" s="318" t="s">
        <v>104</v>
      </c>
      <c r="C142" s="23" t="s">
        <v>39</v>
      </c>
      <c r="D142" s="46">
        <v>468.02</v>
      </c>
      <c r="E142" s="46">
        <v>496.48</v>
      </c>
      <c r="F142" s="46">
        <v>517.11</v>
      </c>
      <c r="G142" s="46">
        <v>519.04</v>
      </c>
      <c r="H142" s="46">
        <v>567.55999999999995</v>
      </c>
      <c r="I142" s="46">
        <v>668.75</v>
      </c>
      <c r="J142" s="46">
        <v>683.89</v>
      </c>
      <c r="K142" s="47">
        <v>741.89</v>
      </c>
      <c r="L142" s="47">
        <v>809.56</v>
      </c>
      <c r="M142" s="47">
        <v>827.58</v>
      </c>
      <c r="N142" s="47">
        <v>878.26</v>
      </c>
      <c r="O142" s="47">
        <v>875.47</v>
      </c>
    </row>
    <row r="143" spans="2:27" ht="12" customHeight="1">
      <c r="B143" s="318"/>
      <c r="C143" s="23" t="s">
        <v>8</v>
      </c>
      <c r="D143" s="46">
        <v>481.22</v>
      </c>
      <c r="E143" s="46">
        <v>534.91</v>
      </c>
      <c r="F143" s="46">
        <v>527.98</v>
      </c>
      <c r="G143" s="46">
        <v>540.17999999999995</v>
      </c>
      <c r="H143" s="46">
        <v>589.19000000000005</v>
      </c>
      <c r="I143" s="46">
        <v>686.64</v>
      </c>
      <c r="J143" s="46">
        <v>706.61</v>
      </c>
      <c r="K143" s="47">
        <v>773.53</v>
      </c>
      <c r="L143" s="47">
        <v>853.16</v>
      </c>
      <c r="M143" s="47">
        <v>865.77</v>
      </c>
      <c r="N143" s="47">
        <v>921.69</v>
      </c>
      <c r="O143" s="47">
        <v>916.14</v>
      </c>
    </row>
    <row r="144" spans="2:27" ht="12" customHeight="1">
      <c r="B144" s="318"/>
      <c r="C144" s="23" t="s">
        <v>40</v>
      </c>
      <c r="D144" s="46">
        <v>393.89</v>
      </c>
      <c r="E144" s="46">
        <v>378.14</v>
      </c>
      <c r="F144" s="46">
        <v>457.45</v>
      </c>
      <c r="G144" s="46">
        <v>434.9</v>
      </c>
      <c r="H144" s="46">
        <v>462.94</v>
      </c>
      <c r="I144" s="46">
        <v>527.97</v>
      </c>
      <c r="J144" s="46">
        <v>533.07000000000005</v>
      </c>
      <c r="K144" s="47">
        <v>577.04</v>
      </c>
      <c r="L144" s="47">
        <v>599.96</v>
      </c>
      <c r="M144" s="47">
        <v>650</v>
      </c>
      <c r="N144" s="47">
        <v>676.17</v>
      </c>
      <c r="O144" s="47">
        <v>694.28</v>
      </c>
    </row>
    <row r="145" spans="2:27" ht="6" customHeight="1">
      <c r="B145" s="237"/>
      <c r="C145" s="23"/>
      <c r="D145" s="46"/>
      <c r="E145" s="46"/>
      <c r="F145" s="46"/>
      <c r="G145" s="46"/>
      <c r="H145" s="46"/>
      <c r="I145" s="46"/>
      <c r="J145" s="46"/>
      <c r="K145" s="47"/>
      <c r="L145" s="47"/>
      <c r="M145" s="47"/>
      <c r="N145" s="47"/>
      <c r="O145" s="47"/>
    </row>
    <row r="146" spans="2:27" ht="16" customHeight="1">
      <c r="B146" s="318" t="s">
        <v>105</v>
      </c>
      <c r="C146" s="23" t="s">
        <v>8</v>
      </c>
      <c r="D146" s="46">
        <v>546.05999999999995</v>
      </c>
      <c r="E146" s="46">
        <v>634.65</v>
      </c>
      <c r="F146" s="46">
        <v>595.36</v>
      </c>
      <c r="G146" s="46">
        <v>621.38</v>
      </c>
      <c r="H146" s="46">
        <v>652.03</v>
      </c>
      <c r="I146" s="46">
        <v>688.76</v>
      </c>
      <c r="J146" s="46">
        <v>712.05</v>
      </c>
      <c r="K146" s="47">
        <v>812.41</v>
      </c>
      <c r="L146" s="47">
        <v>842.72</v>
      </c>
      <c r="M146" s="47">
        <v>937.87</v>
      </c>
      <c r="N146" s="47">
        <v>961.34</v>
      </c>
      <c r="O146" s="47">
        <v>983.32</v>
      </c>
    </row>
    <row r="147" spans="2:27" ht="12" customHeight="1">
      <c r="B147" s="318"/>
      <c r="C147" s="23" t="s">
        <v>40</v>
      </c>
      <c r="D147" s="46">
        <v>623.58000000000004</v>
      </c>
      <c r="E147" s="46">
        <v>734.73</v>
      </c>
      <c r="F147" s="46">
        <v>691.24</v>
      </c>
      <c r="G147" s="46">
        <v>717.51</v>
      </c>
      <c r="H147" s="46">
        <v>764.48</v>
      </c>
      <c r="I147" s="46">
        <v>811.09</v>
      </c>
      <c r="J147" s="46">
        <v>821.99</v>
      </c>
      <c r="K147" s="47">
        <v>939.08</v>
      </c>
      <c r="L147" s="47">
        <v>957.86</v>
      </c>
      <c r="M147" s="47">
        <v>1070.17</v>
      </c>
      <c r="N147" s="47">
        <v>1099.3499999999999</v>
      </c>
      <c r="O147" s="47">
        <v>1119.54</v>
      </c>
    </row>
    <row r="148" spans="2:27" ht="12" customHeight="1">
      <c r="B148" s="318"/>
      <c r="C148" s="23" t="s">
        <v>40</v>
      </c>
      <c r="D148" s="46">
        <v>441.69</v>
      </c>
      <c r="E148" s="46">
        <v>507.47</v>
      </c>
      <c r="F148" s="46">
        <v>479.6</v>
      </c>
      <c r="G148" s="46">
        <v>500.78</v>
      </c>
      <c r="H148" s="46">
        <v>526.96</v>
      </c>
      <c r="I148" s="46">
        <v>552.11</v>
      </c>
      <c r="J148" s="46">
        <v>603.04999999999995</v>
      </c>
      <c r="K148" s="47">
        <v>680.48</v>
      </c>
      <c r="L148" s="47">
        <v>722.7</v>
      </c>
      <c r="M148" s="47">
        <v>794.95</v>
      </c>
      <c r="N148" s="47">
        <v>808.68</v>
      </c>
      <c r="O148" s="47">
        <v>835.26</v>
      </c>
    </row>
    <row r="149" spans="2:27" ht="6" customHeight="1">
      <c r="B149" s="58"/>
      <c r="D149" s="46"/>
      <c r="E149" s="46"/>
      <c r="F149" s="46"/>
      <c r="G149" s="46"/>
      <c r="H149" s="46"/>
      <c r="I149" s="46"/>
      <c r="J149" s="46"/>
      <c r="K149" s="47"/>
      <c r="L149" s="47"/>
      <c r="M149" s="47"/>
      <c r="N149" s="47"/>
      <c r="O149" s="47"/>
    </row>
    <row r="150" spans="2:27" ht="16" customHeight="1">
      <c r="B150" s="295" t="s">
        <v>17</v>
      </c>
      <c r="C150" s="86" t="s">
        <v>39</v>
      </c>
      <c r="D150" s="97">
        <v>481.23</v>
      </c>
      <c r="E150" s="97">
        <v>491.57</v>
      </c>
      <c r="F150" s="97">
        <v>505</v>
      </c>
      <c r="G150" s="97">
        <v>523.11</v>
      </c>
      <c r="H150" s="97">
        <v>539.17999999999995</v>
      </c>
      <c r="I150" s="97">
        <v>543.49</v>
      </c>
      <c r="J150" s="97">
        <v>567.47</v>
      </c>
      <c r="K150" s="95">
        <v>629.75</v>
      </c>
      <c r="L150" s="95">
        <v>711.05</v>
      </c>
      <c r="M150" s="95">
        <v>846.65</v>
      </c>
      <c r="N150" s="95">
        <v>694.95</v>
      </c>
      <c r="O150" s="95">
        <v>721.1</v>
      </c>
      <c r="Q150" s="108"/>
      <c r="R150" s="108"/>
      <c r="S150" s="108"/>
      <c r="T150" s="108"/>
      <c r="U150" s="109"/>
      <c r="V150" s="108"/>
      <c r="W150" s="108"/>
      <c r="X150" s="108"/>
      <c r="Y150" s="108"/>
      <c r="Z150" s="108"/>
      <c r="AA150" s="108"/>
    </row>
    <row r="151" spans="2:27" ht="12" customHeight="1">
      <c r="B151" s="295"/>
      <c r="C151" s="23" t="s">
        <v>8</v>
      </c>
      <c r="D151" s="46">
        <v>568.55999999999995</v>
      </c>
      <c r="E151" s="46">
        <v>555.92999999999995</v>
      </c>
      <c r="F151" s="46">
        <v>563.71</v>
      </c>
      <c r="G151" s="46">
        <v>580.21</v>
      </c>
      <c r="H151" s="46">
        <v>606.24</v>
      </c>
      <c r="I151" s="46">
        <v>614.67999999999995</v>
      </c>
      <c r="J151" s="46">
        <v>642.66</v>
      </c>
      <c r="K151" s="47">
        <v>714.74</v>
      </c>
      <c r="L151" s="47">
        <v>833.87</v>
      </c>
      <c r="M151" s="47">
        <v>1033.7</v>
      </c>
      <c r="N151" s="47">
        <v>823.47</v>
      </c>
      <c r="O151" s="47">
        <v>827.3</v>
      </c>
    </row>
    <row r="152" spans="2:27" ht="12" customHeight="1">
      <c r="B152" s="295"/>
      <c r="C152" s="23" t="s">
        <v>40</v>
      </c>
      <c r="D152" s="46">
        <v>352.7</v>
      </c>
      <c r="E152" s="46">
        <v>381.96</v>
      </c>
      <c r="F152" s="46">
        <v>413.6</v>
      </c>
      <c r="G152" s="46">
        <v>436.16</v>
      </c>
      <c r="H152" s="46">
        <v>442.78</v>
      </c>
      <c r="I152" s="46">
        <v>452.42</v>
      </c>
      <c r="J152" s="46">
        <v>473.58</v>
      </c>
      <c r="K152" s="47">
        <v>547.91999999999996</v>
      </c>
      <c r="L152" s="47">
        <v>544.29</v>
      </c>
      <c r="M152" s="47">
        <v>574.25</v>
      </c>
      <c r="N152" s="47">
        <v>587.86</v>
      </c>
      <c r="O152" s="47">
        <v>619.58000000000004</v>
      </c>
    </row>
    <row r="153" spans="2:27" ht="6" customHeight="1">
      <c r="B153" s="212"/>
      <c r="C153" s="23"/>
      <c r="D153" s="46"/>
      <c r="E153" s="46"/>
      <c r="F153" s="46"/>
      <c r="G153" s="46"/>
      <c r="H153" s="46"/>
      <c r="I153" s="46"/>
      <c r="J153" s="46"/>
      <c r="K153" s="47"/>
      <c r="L153" s="47"/>
      <c r="M153" s="47"/>
      <c r="N153" s="47"/>
      <c r="O153" s="47"/>
    </row>
    <row r="154" spans="2:27" ht="12" customHeight="1">
      <c r="B154" s="318" t="s">
        <v>103</v>
      </c>
      <c r="C154" s="23" t="s">
        <v>39</v>
      </c>
      <c r="D154" s="46" t="s">
        <v>7</v>
      </c>
      <c r="E154" s="46" t="s">
        <v>7</v>
      </c>
      <c r="F154" s="46" t="s">
        <v>7</v>
      </c>
      <c r="G154" s="46" t="s">
        <v>7</v>
      </c>
      <c r="H154" s="46" t="s">
        <v>7</v>
      </c>
      <c r="I154" s="46" t="s">
        <v>7</v>
      </c>
      <c r="J154" s="46" t="s">
        <v>7</v>
      </c>
      <c r="K154" s="47">
        <v>841.07</v>
      </c>
      <c r="L154" s="47" t="s">
        <v>7</v>
      </c>
      <c r="M154" s="47" t="s">
        <v>7</v>
      </c>
      <c r="N154" s="47">
        <v>547.5</v>
      </c>
      <c r="O154" s="47">
        <v>558.03</v>
      </c>
    </row>
    <row r="155" spans="2:27" ht="12" customHeight="1">
      <c r="B155" s="318"/>
      <c r="C155" s="23" t="s">
        <v>8</v>
      </c>
      <c r="D155" s="46" t="s">
        <v>7</v>
      </c>
      <c r="E155" s="46" t="s">
        <v>7</v>
      </c>
      <c r="F155" s="46" t="s">
        <v>7</v>
      </c>
      <c r="G155" s="46" t="s">
        <v>7</v>
      </c>
      <c r="H155" s="46" t="s">
        <v>7</v>
      </c>
      <c r="I155" s="46" t="s">
        <v>7</v>
      </c>
      <c r="J155" s="46" t="s">
        <v>7</v>
      </c>
      <c r="K155" s="47">
        <v>841.07</v>
      </c>
      <c r="L155" s="47" t="s">
        <v>7</v>
      </c>
      <c r="M155" s="47" t="s">
        <v>7</v>
      </c>
      <c r="N155" s="47">
        <v>547.5</v>
      </c>
      <c r="O155" s="47">
        <v>558.03</v>
      </c>
    </row>
    <row r="156" spans="2:27" ht="12" customHeight="1">
      <c r="B156" s="318"/>
      <c r="C156" s="23" t="s">
        <v>40</v>
      </c>
      <c r="D156" s="46" t="s">
        <v>7</v>
      </c>
      <c r="E156" s="46" t="s">
        <v>7</v>
      </c>
      <c r="F156" s="46" t="s">
        <v>7</v>
      </c>
      <c r="G156" s="46" t="s">
        <v>7</v>
      </c>
      <c r="H156" s="46" t="s">
        <v>7</v>
      </c>
      <c r="I156" s="46" t="s">
        <v>7</v>
      </c>
      <c r="J156" s="46" t="s">
        <v>7</v>
      </c>
      <c r="K156" s="47" t="s">
        <v>7</v>
      </c>
      <c r="L156" s="47" t="s">
        <v>7</v>
      </c>
      <c r="M156" s="47" t="s">
        <v>7</v>
      </c>
      <c r="N156" s="47" t="s">
        <v>7</v>
      </c>
      <c r="O156" s="47" t="s">
        <v>7</v>
      </c>
    </row>
    <row r="157" spans="2:27" ht="6" customHeight="1">
      <c r="B157" s="237"/>
      <c r="C157" s="23"/>
      <c r="D157" s="46"/>
      <c r="E157" s="46"/>
      <c r="F157" s="46"/>
      <c r="G157" s="46"/>
      <c r="H157" s="46"/>
      <c r="I157" s="46"/>
      <c r="J157" s="46"/>
      <c r="K157" s="47"/>
      <c r="L157" s="47"/>
      <c r="M157" s="47"/>
      <c r="N157" s="47"/>
      <c r="O157" s="47"/>
    </row>
    <row r="158" spans="2:27" ht="12" customHeight="1">
      <c r="B158" s="318" t="s">
        <v>104</v>
      </c>
      <c r="C158" s="23" t="s">
        <v>39</v>
      </c>
      <c r="D158" s="46">
        <v>487.37</v>
      </c>
      <c r="E158" s="46">
        <v>522.78</v>
      </c>
      <c r="F158" s="46">
        <v>538.58000000000004</v>
      </c>
      <c r="G158" s="46">
        <v>545.13</v>
      </c>
      <c r="H158" s="46">
        <v>579.47</v>
      </c>
      <c r="I158" s="46">
        <v>602.59</v>
      </c>
      <c r="J158" s="46">
        <v>602.94000000000005</v>
      </c>
      <c r="K158" s="47">
        <v>698.76</v>
      </c>
      <c r="L158" s="47">
        <v>872.84</v>
      </c>
      <c r="M158" s="47">
        <v>1136.6400000000001</v>
      </c>
      <c r="N158" s="47">
        <v>811.48</v>
      </c>
      <c r="O158" s="47">
        <v>790.22</v>
      </c>
    </row>
    <row r="159" spans="2:27" ht="12" customHeight="1">
      <c r="B159" s="318"/>
      <c r="C159" s="23" t="s">
        <v>8</v>
      </c>
      <c r="D159" s="46">
        <v>507.4</v>
      </c>
      <c r="E159" s="46">
        <v>540.13</v>
      </c>
      <c r="F159" s="46">
        <v>559.58000000000004</v>
      </c>
      <c r="G159" s="46">
        <v>553.51</v>
      </c>
      <c r="H159" s="46">
        <v>586.95000000000005</v>
      </c>
      <c r="I159" s="46">
        <v>612.65</v>
      </c>
      <c r="J159" s="46">
        <v>609.59</v>
      </c>
      <c r="K159" s="47">
        <v>712.21</v>
      </c>
      <c r="L159" s="47">
        <v>893.01</v>
      </c>
      <c r="M159" s="47">
        <v>1154.48</v>
      </c>
      <c r="N159" s="47">
        <v>819.63</v>
      </c>
      <c r="O159" s="47">
        <v>799.95</v>
      </c>
    </row>
    <row r="160" spans="2:27" ht="12" customHeight="1">
      <c r="B160" s="318"/>
      <c r="C160" s="23" t="s">
        <v>40</v>
      </c>
      <c r="D160" s="46">
        <v>332.79</v>
      </c>
      <c r="E160" s="46">
        <v>380.15</v>
      </c>
      <c r="F160" s="46">
        <v>368.23</v>
      </c>
      <c r="G160" s="46">
        <v>464.67</v>
      </c>
      <c r="H160" s="46">
        <v>475.82</v>
      </c>
      <c r="I160" s="46">
        <v>485.17</v>
      </c>
      <c r="J160" s="46">
        <v>531.84</v>
      </c>
      <c r="K160" s="47">
        <v>562.54</v>
      </c>
      <c r="L160" s="47">
        <v>630.71</v>
      </c>
      <c r="M160" s="47">
        <v>744.18</v>
      </c>
      <c r="N160" s="47">
        <v>648.62</v>
      </c>
      <c r="O160" s="47">
        <v>646.19000000000005</v>
      </c>
    </row>
    <row r="161" spans="2:27" ht="6" customHeight="1">
      <c r="B161" s="237"/>
      <c r="C161" s="23"/>
      <c r="D161" s="46"/>
      <c r="E161" s="46"/>
      <c r="F161" s="46"/>
      <c r="G161" s="46"/>
      <c r="H161" s="46"/>
      <c r="I161" s="46"/>
      <c r="J161" s="46"/>
      <c r="K161" s="47"/>
      <c r="L161" s="47"/>
      <c r="M161" s="47"/>
      <c r="N161" s="47"/>
      <c r="O161" s="47"/>
    </row>
    <row r="162" spans="2:27" ht="12" customHeight="1">
      <c r="B162" s="318" t="s">
        <v>105</v>
      </c>
      <c r="C162" s="23" t="s">
        <v>39</v>
      </c>
      <c r="D162" s="46">
        <v>478.88</v>
      </c>
      <c r="E162" s="46">
        <v>475.68</v>
      </c>
      <c r="F162" s="46">
        <v>490.43</v>
      </c>
      <c r="G162" s="46">
        <v>512.83000000000004</v>
      </c>
      <c r="H162" s="46">
        <v>522.21</v>
      </c>
      <c r="I162" s="46">
        <v>520.57000000000005</v>
      </c>
      <c r="J162" s="46">
        <v>553.99</v>
      </c>
      <c r="K162" s="47">
        <v>606.30999999999995</v>
      </c>
      <c r="L162" s="47">
        <v>612.15</v>
      </c>
      <c r="M162" s="47">
        <v>630.33000000000004</v>
      </c>
      <c r="N162" s="47">
        <v>658.7</v>
      </c>
      <c r="O162" s="47">
        <v>695.36</v>
      </c>
    </row>
    <row r="163" spans="2:27" ht="12" customHeight="1">
      <c r="B163" s="318"/>
      <c r="C163" s="23" t="s">
        <v>8</v>
      </c>
      <c r="D163" s="46">
        <v>611.45000000000005</v>
      </c>
      <c r="E163" s="46">
        <v>570.36</v>
      </c>
      <c r="F163" s="46">
        <v>567</v>
      </c>
      <c r="G163" s="46">
        <v>604.62</v>
      </c>
      <c r="H163" s="46">
        <v>623.24</v>
      </c>
      <c r="I163" s="46">
        <v>616.4</v>
      </c>
      <c r="J163" s="46">
        <v>670.09</v>
      </c>
      <c r="K163" s="47">
        <v>714.26</v>
      </c>
      <c r="L163" s="47">
        <v>742.08</v>
      </c>
      <c r="M163" s="47">
        <v>765.75</v>
      </c>
      <c r="N163" s="47">
        <v>829.66</v>
      </c>
      <c r="O163" s="47">
        <v>859.75</v>
      </c>
    </row>
    <row r="164" spans="2:27" ht="12" customHeight="1">
      <c r="B164" s="318"/>
      <c r="C164" s="23" t="s">
        <v>40</v>
      </c>
      <c r="D164" s="46">
        <v>354.4</v>
      </c>
      <c r="E164" s="46">
        <v>382.16</v>
      </c>
      <c r="F164" s="46">
        <v>417.81</v>
      </c>
      <c r="G164" s="46">
        <v>433.83</v>
      </c>
      <c r="H164" s="46">
        <v>441.09</v>
      </c>
      <c r="I164" s="46">
        <v>450.68</v>
      </c>
      <c r="J164" s="46">
        <v>470.32</v>
      </c>
      <c r="K164" s="47">
        <v>547.27</v>
      </c>
      <c r="L164" s="47">
        <v>537.9</v>
      </c>
      <c r="M164" s="47">
        <v>566.13</v>
      </c>
      <c r="N164" s="47">
        <v>586.55999999999995</v>
      </c>
      <c r="O164" s="47">
        <v>618.64</v>
      </c>
    </row>
    <row r="165" spans="2:27" ht="6" customHeight="1">
      <c r="B165" s="58"/>
      <c r="C165" s="23"/>
      <c r="D165" s="46"/>
      <c r="E165" s="46"/>
      <c r="F165" s="46"/>
      <c r="G165" s="46"/>
      <c r="H165" s="46"/>
      <c r="I165" s="46"/>
      <c r="J165" s="46"/>
      <c r="K165" s="47"/>
      <c r="L165" s="47"/>
      <c r="M165" s="47"/>
      <c r="N165" s="47"/>
      <c r="O165" s="47"/>
    </row>
    <row r="166" spans="2:27" ht="16" customHeight="1">
      <c r="B166" s="295" t="s">
        <v>18</v>
      </c>
      <c r="C166" s="86" t="s">
        <v>39</v>
      </c>
      <c r="D166" s="97">
        <v>438.27</v>
      </c>
      <c r="E166" s="97">
        <v>453.81</v>
      </c>
      <c r="F166" s="97">
        <v>481.67</v>
      </c>
      <c r="G166" s="97">
        <v>497.94</v>
      </c>
      <c r="H166" s="97">
        <v>522.69000000000005</v>
      </c>
      <c r="I166" s="97">
        <v>564.15</v>
      </c>
      <c r="J166" s="97">
        <v>577.25</v>
      </c>
      <c r="K166" s="95">
        <v>880.46</v>
      </c>
      <c r="L166" s="95">
        <v>605.41</v>
      </c>
      <c r="M166" s="95">
        <v>661.38</v>
      </c>
      <c r="N166" s="95">
        <v>682.25</v>
      </c>
      <c r="O166" s="95">
        <v>720.37</v>
      </c>
      <c r="Q166" s="108"/>
      <c r="R166" s="108"/>
      <c r="S166" s="108"/>
      <c r="T166" s="109"/>
      <c r="U166" s="109"/>
      <c r="V166" s="108"/>
      <c r="W166" s="108"/>
      <c r="X166" s="108"/>
      <c r="Y166" s="108"/>
      <c r="Z166" s="108"/>
      <c r="AA166" s="108"/>
    </row>
    <row r="167" spans="2:27" ht="12" customHeight="1">
      <c r="B167" s="295"/>
      <c r="C167" s="23" t="s">
        <v>8</v>
      </c>
      <c r="D167" s="46">
        <v>479.41</v>
      </c>
      <c r="E167" s="46">
        <v>481.59</v>
      </c>
      <c r="F167" s="46">
        <v>542.58000000000004</v>
      </c>
      <c r="G167" s="46">
        <v>531.49</v>
      </c>
      <c r="H167" s="46">
        <v>563.14</v>
      </c>
      <c r="I167" s="46">
        <v>608.34</v>
      </c>
      <c r="J167" s="46">
        <v>621.9</v>
      </c>
      <c r="K167" s="47">
        <v>1096.4000000000001</v>
      </c>
      <c r="L167" s="47">
        <v>641.08000000000004</v>
      </c>
      <c r="M167" s="47">
        <v>701.29</v>
      </c>
      <c r="N167" s="47">
        <v>746.92</v>
      </c>
      <c r="O167" s="47">
        <v>773.65</v>
      </c>
    </row>
    <row r="168" spans="2:27" ht="12" customHeight="1">
      <c r="B168" s="295"/>
      <c r="C168" s="23" t="s">
        <v>40</v>
      </c>
      <c r="D168" s="46">
        <v>352.73</v>
      </c>
      <c r="E168" s="46">
        <v>391.47</v>
      </c>
      <c r="F168" s="46">
        <v>393.36</v>
      </c>
      <c r="G168" s="46">
        <v>427.41</v>
      </c>
      <c r="H168" s="46">
        <v>445.3</v>
      </c>
      <c r="I168" s="46">
        <v>482.6</v>
      </c>
      <c r="J168" s="46">
        <v>500.63</v>
      </c>
      <c r="K168" s="47">
        <v>566.70000000000005</v>
      </c>
      <c r="L168" s="47">
        <v>549.38</v>
      </c>
      <c r="M168" s="47">
        <v>598.76</v>
      </c>
      <c r="N168" s="47">
        <v>612.98</v>
      </c>
      <c r="O168" s="47">
        <v>656.34</v>
      </c>
    </row>
    <row r="169" spans="2:27" ht="6" customHeight="1">
      <c r="B169" s="212"/>
      <c r="C169" s="23"/>
      <c r="D169" s="46"/>
      <c r="E169" s="46"/>
      <c r="F169" s="46"/>
      <c r="G169" s="46"/>
      <c r="H169" s="46"/>
      <c r="I169" s="46"/>
      <c r="J169" s="46"/>
      <c r="K169" s="47"/>
      <c r="L169" s="47"/>
      <c r="M169" s="47"/>
      <c r="N169" s="47"/>
      <c r="O169" s="47"/>
    </row>
    <row r="170" spans="2:27" ht="12" customHeight="1">
      <c r="B170" s="318" t="s">
        <v>103</v>
      </c>
      <c r="C170" s="23" t="s">
        <v>39</v>
      </c>
      <c r="D170" s="46" t="s">
        <v>7</v>
      </c>
      <c r="E170" s="46" t="s">
        <v>7</v>
      </c>
      <c r="F170" s="46" t="s">
        <v>7</v>
      </c>
      <c r="G170" s="46" t="s">
        <v>7</v>
      </c>
      <c r="H170" s="46" t="s">
        <v>7</v>
      </c>
      <c r="I170" s="46" t="s">
        <v>7</v>
      </c>
      <c r="J170" s="46">
        <v>1288.56</v>
      </c>
      <c r="K170" s="47">
        <v>1148.97</v>
      </c>
      <c r="L170" s="47" t="s">
        <v>7</v>
      </c>
      <c r="M170" s="47" t="s">
        <v>7</v>
      </c>
      <c r="N170" s="47" t="s">
        <v>7</v>
      </c>
      <c r="O170" s="47" t="s">
        <v>7</v>
      </c>
    </row>
    <row r="171" spans="2:27" ht="12" customHeight="1">
      <c r="B171" s="318"/>
      <c r="C171" s="23" t="s">
        <v>8</v>
      </c>
      <c r="D171" s="46" t="s">
        <v>7</v>
      </c>
      <c r="E171" s="46" t="s">
        <v>7</v>
      </c>
      <c r="F171" s="46" t="s">
        <v>7</v>
      </c>
      <c r="G171" s="46" t="s">
        <v>7</v>
      </c>
      <c r="H171" s="46" t="s">
        <v>7</v>
      </c>
      <c r="I171" s="46" t="s">
        <v>7</v>
      </c>
      <c r="J171" s="46" t="s">
        <v>7</v>
      </c>
      <c r="K171" s="47">
        <v>677.65</v>
      </c>
      <c r="L171" s="47" t="s">
        <v>7</v>
      </c>
      <c r="M171" s="47" t="s">
        <v>7</v>
      </c>
      <c r="N171" s="47" t="s">
        <v>7</v>
      </c>
      <c r="O171" s="47" t="s">
        <v>7</v>
      </c>
    </row>
    <row r="172" spans="2:27" ht="12" customHeight="1">
      <c r="B172" s="318"/>
      <c r="C172" s="23" t="s">
        <v>40</v>
      </c>
      <c r="D172" s="46" t="s">
        <v>7</v>
      </c>
      <c r="E172" s="46" t="s">
        <v>7</v>
      </c>
      <c r="F172" s="46" t="s">
        <v>7</v>
      </c>
      <c r="G172" s="46" t="s">
        <v>7</v>
      </c>
      <c r="H172" s="46" t="s">
        <v>7</v>
      </c>
      <c r="I172" s="46" t="s">
        <v>7</v>
      </c>
      <c r="J172" s="46">
        <v>1288.56</v>
      </c>
      <c r="K172" s="47">
        <v>1620.29</v>
      </c>
      <c r="L172" s="47" t="s">
        <v>7</v>
      </c>
      <c r="M172" s="47" t="s">
        <v>7</v>
      </c>
      <c r="N172" s="47" t="s">
        <v>7</v>
      </c>
      <c r="O172" s="47" t="s">
        <v>7</v>
      </c>
    </row>
    <row r="173" spans="2:27" ht="6" customHeight="1">
      <c r="B173" s="237"/>
      <c r="C173" s="23"/>
      <c r="D173" s="46"/>
      <c r="E173" s="46"/>
      <c r="F173" s="46"/>
      <c r="G173" s="46"/>
      <c r="H173" s="46"/>
      <c r="I173" s="46"/>
      <c r="J173" s="46"/>
      <c r="K173" s="47"/>
      <c r="L173" s="47"/>
      <c r="M173" s="47"/>
      <c r="N173" s="47"/>
      <c r="O173" s="47"/>
    </row>
    <row r="174" spans="2:27" ht="12" customHeight="1">
      <c r="B174" s="318" t="s">
        <v>104</v>
      </c>
      <c r="C174" s="23" t="s">
        <v>39</v>
      </c>
      <c r="D174" s="46">
        <v>386.26</v>
      </c>
      <c r="E174" s="46">
        <v>378.14</v>
      </c>
      <c r="F174" s="46">
        <v>426.07</v>
      </c>
      <c r="G174" s="46">
        <v>465.7</v>
      </c>
      <c r="H174" s="46">
        <v>512.9</v>
      </c>
      <c r="I174" s="46">
        <v>549.65</v>
      </c>
      <c r="J174" s="46">
        <v>580.83000000000004</v>
      </c>
      <c r="K174" s="47">
        <v>1210.53</v>
      </c>
      <c r="L174" s="47">
        <v>604.5</v>
      </c>
      <c r="M174" s="47">
        <v>646.79999999999995</v>
      </c>
      <c r="N174" s="47">
        <v>700.56</v>
      </c>
      <c r="O174" s="47">
        <v>755.11</v>
      </c>
    </row>
    <row r="175" spans="2:27" ht="12" customHeight="1">
      <c r="B175" s="318"/>
      <c r="C175" s="23" t="s">
        <v>8</v>
      </c>
      <c r="D175" s="46">
        <v>387.77</v>
      </c>
      <c r="E175" s="46">
        <v>379.21</v>
      </c>
      <c r="F175" s="46">
        <v>430.83</v>
      </c>
      <c r="G175" s="46">
        <v>469.86</v>
      </c>
      <c r="H175" s="46">
        <v>517.99</v>
      </c>
      <c r="I175" s="46">
        <v>551.42999999999995</v>
      </c>
      <c r="J175" s="46">
        <v>584.52</v>
      </c>
      <c r="K175" s="47">
        <v>1286.76</v>
      </c>
      <c r="L175" s="47">
        <v>608.1</v>
      </c>
      <c r="M175" s="47">
        <v>652.62</v>
      </c>
      <c r="N175" s="47">
        <v>704.21</v>
      </c>
      <c r="O175" s="47">
        <v>759.67</v>
      </c>
    </row>
    <row r="176" spans="2:27" ht="12" customHeight="1">
      <c r="B176" s="318"/>
      <c r="C176" s="23" t="s">
        <v>40</v>
      </c>
      <c r="D176" s="46">
        <v>350.16</v>
      </c>
      <c r="E176" s="46">
        <v>348.71</v>
      </c>
      <c r="F176" s="46">
        <v>355.6</v>
      </c>
      <c r="G176" s="46">
        <v>388.8</v>
      </c>
      <c r="H176" s="46">
        <v>440.61</v>
      </c>
      <c r="I176" s="46">
        <v>517</v>
      </c>
      <c r="J176" s="46">
        <v>500.55</v>
      </c>
      <c r="K176" s="47">
        <v>739.44</v>
      </c>
      <c r="L176" s="47">
        <v>524.91999999999996</v>
      </c>
      <c r="M176" s="47">
        <v>561.49</v>
      </c>
      <c r="N176" s="47">
        <v>669.8</v>
      </c>
      <c r="O176" s="47">
        <v>707.91</v>
      </c>
    </row>
    <row r="177" spans="2:27" ht="6" customHeight="1">
      <c r="B177" s="237"/>
      <c r="C177" s="23"/>
      <c r="D177" s="46"/>
      <c r="E177" s="46"/>
      <c r="F177" s="46"/>
      <c r="G177" s="46"/>
      <c r="H177" s="46"/>
      <c r="I177" s="46"/>
      <c r="J177" s="46"/>
      <c r="K177" s="47"/>
      <c r="L177" s="47"/>
      <c r="M177" s="47"/>
      <c r="N177" s="47"/>
      <c r="O177" s="47"/>
    </row>
    <row r="178" spans="2:27" ht="12" customHeight="1">
      <c r="B178" s="318" t="s">
        <v>105</v>
      </c>
      <c r="C178" s="23" t="s">
        <v>39</v>
      </c>
      <c r="D178" s="46">
        <v>482.15</v>
      </c>
      <c r="E178" s="46">
        <v>526.42999999999995</v>
      </c>
      <c r="F178" s="46">
        <v>508.13</v>
      </c>
      <c r="G178" s="46">
        <v>526.03</v>
      </c>
      <c r="H178" s="46">
        <v>530.75</v>
      </c>
      <c r="I178" s="46">
        <v>576.51</v>
      </c>
      <c r="J178" s="46">
        <v>569.29</v>
      </c>
      <c r="K178" s="47">
        <v>585.53</v>
      </c>
      <c r="L178" s="47">
        <v>606.01</v>
      </c>
      <c r="M178" s="47">
        <v>672.09</v>
      </c>
      <c r="N178" s="47">
        <v>673.46</v>
      </c>
      <c r="O178" s="47">
        <v>703.68</v>
      </c>
    </row>
    <row r="179" spans="2:27" ht="12" customHeight="1">
      <c r="B179" s="318"/>
      <c r="C179" s="23" t="s">
        <v>8</v>
      </c>
      <c r="D179" s="46">
        <v>649.79</v>
      </c>
      <c r="E179" s="46">
        <v>702.34</v>
      </c>
      <c r="F179" s="46">
        <v>659.05</v>
      </c>
      <c r="G179" s="46">
        <v>646.95000000000005</v>
      </c>
      <c r="H179" s="46">
        <v>644.09</v>
      </c>
      <c r="I179" s="46">
        <v>725.05</v>
      </c>
      <c r="J179" s="46">
        <v>691.02</v>
      </c>
      <c r="K179" s="47">
        <v>697.81</v>
      </c>
      <c r="L179" s="47">
        <v>695.46</v>
      </c>
      <c r="M179" s="47">
        <v>791.26</v>
      </c>
      <c r="N179" s="47">
        <v>801.47</v>
      </c>
      <c r="O179" s="47">
        <v>790.18</v>
      </c>
    </row>
    <row r="180" spans="2:27" ht="12" customHeight="1">
      <c r="B180" s="318"/>
      <c r="C180" s="23" t="s">
        <v>40</v>
      </c>
      <c r="D180" s="46">
        <v>352.88</v>
      </c>
      <c r="E180" s="46">
        <v>393.98</v>
      </c>
      <c r="F180" s="46">
        <v>395.34</v>
      </c>
      <c r="G180" s="46">
        <v>430.49</v>
      </c>
      <c r="H180" s="46">
        <v>445.75</v>
      </c>
      <c r="I180" s="46">
        <v>480.1</v>
      </c>
      <c r="J180" s="46">
        <v>491.08</v>
      </c>
      <c r="K180" s="47">
        <v>523.34</v>
      </c>
      <c r="L180" s="47">
        <v>550.51</v>
      </c>
      <c r="M180" s="47">
        <v>601.54</v>
      </c>
      <c r="N180" s="47">
        <v>608.63</v>
      </c>
      <c r="O180" s="47">
        <v>652.87</v>
      </c>
    </row>
    <row r="181" spans="2:27" ht="6" customHeight="1">
      <c r="B181" s="58"/>
      <c r="C181" s="23"/>
      <c r="D181" s="46"/>
      <c r="E181" s="46"/>
      <c r="F181" s="46"/>
      <c r="G181" s="46"/>
      <c r="H181" s="46"/>
      <c r="I181" s="46"/>
      <c r="J181" s="46"/>
      <c r="K181" s="47"/>
      <c r="L181" s="47"/>
      <c r="M181" s="47"/>
      <c r="N181" s="47"/>
      <c r="O181" s="47"/>
    </row>
    <row r="182" spans="2:27" ht="16" customHeight="1">
      <c r="B182" s="295" t="s">
        <v>19</v>
      </c>
      <c r="C182" s="86" t="s">
        <v>39</v>
      </c>
      <c r="D182" s="97">
        <v>519.80999999999995</v>
      </c>
      <c r="E182" s="97">
        <v>618.51</v>
      </c>
      <c r="F182" s="97">
        <v>669.97</v>
      </c>
      <c r="G182" s="97">
        <v>651.62</v>
      </c>
      <c r="H182" s="97">
        <v>675.63</v>
      </c>
      <c r="I182" s="97">
        <v>719.01</v>
      </c>
      <c r="J182" s="97">
        <v>850.87</v>
      </c>
      <c r="K182" s="95">
        <v>781.86</v>
      </c>
      <c r="L182" s="95">
        <v>823.44</v>
      </c>
      <c r="M182" s="95">
        <v>884.16</v>
      </c>
      <c r="N182" s="95">
        <v>893.5</v>
      </c>
      <c r="O182" s="95">
        <v>939.52</v>
      </c>
      <c r="Q182" s="108"/>
      <c r="R182" s="108"/>
      <c r="S182" s="109"/>
      <c r="T182" s="109"/>
      <c r="U182" s="109"/>
      <c r="V182" s="108"/>
      <c r="W182" s="108"/>
      <c r="X182" s="108"/>
      <c r="Y182" s="108"/>
      <c r="Z182" s="108"/>
      <c r="AA182" s="108"/>
    </row>
    <row r="183" spans="2:27" ht="12" customHeight="1">
      <c r="B183" s="295"/>
      <c r="C183" s="23" t="s">
        <v>8</v>
      </c>
      <c r="D183" s="46">
        <v>589.75</v>
      </c>
      <c r="E183" s="46">
        <v>728.29</v>
      </c>
      <c r="F183" s="46">
        <v>804.87</v>
      </c>
      <c r="G183" s="46">
        <v>777.97</v>
      </c>
      <c r="H183" s="46">
        <v>786.25</v>
      </c>
      <c r="I183" s="46">
        <v>863.15</v>
      </c>
      <c r="J183" s="46">
        <v>1034.9100000000001</v>
      </c>
      <c r="K183" s="47">
        <v>913.19</v>
      </c>
      <c r="L183" s="47">
        <v>981.56</v>
      </c>
      <c r="M183" s="47">
        <v>1040.23</v>
      </c>
      <c r="N183" s="47">
        <v>1069.31</v>
      </c>
      <c r="O183" s="47">
        <v>1118.56</v>
      </c>
    </row>
    <row r="184" spans="2:27" ht="12" customHeight="1">
      <c r="B184" s="295"/>
      <c r="C184" s="23" t="s">
        <v>40</v>
      </c>
      <c r="D184" s="46">
        <v>422.24</v>
      </c>
      <c r="E184" s="46">
        <v>490.5</v>
      </c>
      <c r="F184" s="46">
        <v>520.45000000000005</v>
      </c>
      <c r="G184" s="46">
        <v>501.25</v>
      </c>
      <c r="H184" s="46">
        <v>528.79999999999995</v>
      </c>
      <c r="I184" s="46">
        <v>548.05999999999995</v>
      </c>
      <c r="J184" s="46">
        <v>588.12</v>
      </c>
      <c r="K184" s="47">
        <v>604.27</v>
      </c>
      <c r="L184" s="47">
        <v>632.66</v>
      </c>
      <c r="M184" s="47">
        <v>680.02</v>
      </c>
      <c r="N184" s="47">
        <v>689.05</v>
      </c>
      <c r="O184" s="47">
        <v>701.91</v>
      </c>
    </row>
    <row r="185" spans="2:27" ht="6" customHeight="1">
      <c r="B185" s="212"/>
      <c r="C185" s="23"/>
      <c r="D185" s="46"/>
      <c r="E185" s="46"/>
      <c r="F185" s="46"/>
      <c r="G185" s="46"/>
      <c r="H185" s="46"/>
      <c r="I185" s="46"/>
      <c r="J185" s="46"/>
      <c r="K185" s="47"/>
      <c r="L185" s="47"/>
      <c r="M185" s="47"/>
      <c r="N185" s="47"/>
      <c r="O185" s="47"/>
    </row>
    <row r="186" spans="2:27" ht="12" customHeight="1">
      <c r="B186" s="318" t="s">
        <v>103</v>
      </c>
      <c r="C186" s="23" t="s">
        <v>39</v>
      </c>
      <c r="D186" s="46" t="s">
        <v>7</v>
      </c>
      <c r="E186" s="46" t="s">
        <v>7</v>
      </c>
      <c r="F186" s="46" t="s">
        <v>7</v>
      </c>
      <c r="G186" s="46" t="s">
        <v>7</v>
      </c>
      <c r="H186" s="46" t="s">
        <v>7</v>
      </c>
      <c r="I186" s="46" t="s">
        <v>7</v>
      </c>
      <c r="J186" s="46">
        <v>404.36</v>
      </c>
      <c r="K186" s="47">
        <v>354.96</v>
      </c>
      <c r="L186" s="47">
        <v>363.73</v>
      </c>
      <c r="M186" s="47">
        <v>412.91</v>
      </c>
      <c r="N186" s="47">
        <v>382.2</v>
      </c>
      <c r="O186" s="47">
        <v>423</v>
      </c>
    </row>
    <row r="187" spans="2:27" ht="12" customHeight="1">
      <c r="B187" s="318"/>
      <c r="C187" s="23" t="s">
        <v>8</v>
      </c>
      <c r="D187" s="46" t="s">
        <v>7</v>
      </c>
      <c r="E187" s="46" t="s">
        <v>7</v>
      </c>
      <c r="F187" s="46" t="s">
        <v>7</v>
      </c>
      <c r="G187" s="46" t="s">
        <v>7</v>
      </c>
      <c r="H187" s="46" t="s">
        <v>7</v>
      </c>
      <c r="I187" s="46" t="s">
        <v>7</v>
      </c>
      <c r="J187" s="46">
        <v>435.95</v>
      </c>
      <c r="K187" s="47" t="s">
        <v>7</v>
      </c>
      <c r="L187" s="47" t="s">
        <v>7</v>
      </c>
      <c r="M187" s="47" t="s">
        <v>7</v>
      </c>
      <c r="N187" s="47" t="s">
        <v>7</v>
      </c>
      <c r="O187" s="47" t="s">
        <v>7</v>
      </c>
    </row>
    <row r="188" spans="2:27" ht="12" customHeight="1">
      <c r="B188" s="318"/>
      <c r="C188" s="23" t="s">
        <v>40</v>
      </c>
      <c r="D188" s="46" t="s">
        <v>7</v>
      </c>
      <c r="E188" s="46" t="s">
        <v>7</v>
      </c>
      <c r="F188" s="46" t="s">
        <v>7</v>
      </c>
      <c r="G188" s="46" t="s">
        <v>7</v>
      </c>
      <c r="H188" s="46" t="s">
        <v>7</v>
      </c>
      <c r="I188" s="46" t="s">
        <v>7</v>
      </c>
      <c r="J188" s="46">
        <v>341.18</v>
      </c>
      <c r="K188" s="47">
        <v>354.96</v>
      </c>
      <c r="L188" s="47">
        <v>363.73</v>
      </c>
      <c r="M188" s="47">
        <v>412.91</v>
      </c>
      <c r="N188" s="47">
        <v>382.2</v>
      </c>
      <c r="O188" s="47">
        <v>423</v>
      </c>
    </row>
    <row r="189" spans="2:27" ht="6" customHeight="1">
      <c r="B189" s="237"/>
      <c r="C189" s="23"/>
      <c r="D189" s="46"/>
      <c r="E189" s="46"/>
      <c r="F189" s="46"/>
      <c r="G189" s="46"/>
      <c r="H189" s="46"/>
      <c r="I189" s="46"/>
      <c r="J189" s="46"/>
      <c r="K189" s="47"/>
      <c r="L189" s="47"/>
      <c r="M189" s="47"/>
      <c r="N189" s="47"/>
      <c r="O189" s="47"/>
    </row>
    <row r="190" spans="2:27" ht="12" customHeight="1">
      <c r="B190" s="318" t="s">
        <v>104</v>
      </c>
      <c r="C190" s="23" t="s">
        <v>39</v>
      </c>
      <c r="D190" s="46">
        <v>522.88</v>
      </c>
      <c r="E190" s="46">
        <v>610.36</v>
      </c>
      <c r="F190" s="46">
        <v>715.88</v>
      </c>
      <c r="G190" s="46">
        <v>690.45</v>
      </c>
      <c r="H190" s="46">
        <v>711.24</v>
      </c>
      <c r="I190" s="46">
        <v>877.99</v>
      </c>
      <c r="J190" s="46">
        <v>1127.73</v>
      </c>
      <c r="K190" s="47">
        <v>900.16</v>
      </c>
      <c r="L190" s="47">
        <v>981.81</v>
      </c>
      <c r="M190" s="47">
        <v>1040.6199999999999</v>
      </c>
      <c r="N190" s="47">
        <v>1051.3499999999999</v>
      </c>
      <c r="O190" s="47">
        <v>1208.51</v>
      </c>
    </row>
    <row r="191" spans="2:27" ht="12" customHeight="1">
      <c r="B191" s="318"/>
      <c r="C191" s="23" t="s">
        <v>8</v>
      </c>
      <c r="D191" s="46">
        <v>543.48</v>
      </c>
      <c r="E191" s="46">
        <v>642.41</v>
      </c>
      <c r="F191" s="46">
        <v>756.17</v>
      </c>
      <c r="G191" s="46">
        <v>718</v>
      </c>
      <c r="H191" s="46">
        <v>732.51</v>
      </c>
      <c r="I191" s="46">
        <v>898.4</v>
      </c>
      <c r="J191" s="46">
        <v>1164</v>
      </c>
      <c r="K191" s="47">
        <v>919.01</v>
      </c>
      <c r="L191" s="47">
        <v>1016.54</v>
      </c>
      <c r="M191" s="47">
        <v>1055.8900000000001</v>
      </c>
      <c r="N191" s="47">
        <v>1086.3900000000001</v>
      </c>
      <c r="O191" s="47">
        <v>1238.49</v>
      </c>
    </row>
    <row r="192" spans="2:27" ht="12" customHeight="1">
      <c r="B192" s="318"/>
      <c r="C192" s="23" t="s">
        <v>40</v>
      </c>
      <c r="D192" s="46">
        <v>308.64999999999998</v>
      </c>
      <c r="E192" s="46">
        <v>360.37</v>
      </c>
      <c r="F192" s="46">
        <v>378.09</v>
      </c>
      <c r="G192" s="46">
        <v>398.07</v>
      </c>
      <c r="H192" s="46">
        <v>390.35</v>
      </c>
      <c r="I192" s="46">
        <v>601.79</v>
      </c>
      <c r="J192" s="46">
        <v>444.65</v>
      </c>
      <c r="K192" s="47">
        <v>547.91999999999996</v>
      </c>
      <c r="L192" s="47">
        <v>654.08000000000004</v>
      </c>
      <c r="M192" s="47">
        <v>816.13</v>
      </c>
      <c r="N192" s="47">
        <v>653.19000000000005</v>
      </c>
      <c r="O192" s="47">
        <v>713.81</v>
      </c>
    </row>
    <row r="193" spans="2:45" ht="6" customHeight="1">
      <c r="B193" s="237"/>
      <c r="C193" s="23"/>
      <c r="D193" s="46"/>
      <c r="E193" s="46"/>
      <c r="F193" s="46"/>
      <c r="G193" s="46"/>
      <c r="H193" s="46"/>
      <c r="I193" s="46"/>
      <c r="J193" s="46"/>
      <c r="K193" s="47"/>
      <c r="L193" s="47"/>
      <c r="M193" s="47"/>
      <c r="N193" s="47"/>
      <c r="O193" s="47"/>
    </row>
    <row r="194" spans="2:45" ht="12" customHeight="1">
      <c r="B194" s="318" t="s">
        <v>105</v>
      </c>
      <c r="C194" s="23" t="s">
        <v>39</v>
      </c>
      <c r="D194" s="46">
        <v>518.73</v>
      </c>
      <c r="E194" s="46">
        <v>620.53</v>
      </c>
      <c r="F194" s="46">
        <v>659.59</v>
      </c>
      <c r="G194" s="46">
        <v>641.80999999999995</v>
      </c>
      <c r="H194" s="46">
        <v>665.33</v>
      </c>
      <c r="I194" s="46">
        <v>666.79</v>
      </c>
      <c r="J194" s="46">
        <v>736.03</v>
      </c>
      <c r="K194" s="47">
        <v>733.56</v>
      </c>
      <c r="L194" s="47">
        <v>763.31</v>
      </c>
      <c r="M194" s="47">
        <v>831.78</v>
      </c>
      <c r="N194" s="47">
        <v>851.12</v>
      </c>
      <c r="O194" s="47">
        <v>848.53</v>
      </c>
    </row>
    <row r="195" spans="2:45" ht="12" customHeight="1">
      <c r="B195" s="318"/>
      <c r="C195" s="23" t="s">
        <v>8</v>
      </c>
      <c r="D195" s="46">
        <v>621.27</v>
      </c>
      <c r="E195" s="46">
        <v>769.98</v>
      </c>
      <c r="F195" s="46">
        <v>827.09</v>
      </c>
      <c r="G195" s="46">
        <v>808.74</v>
      </c>
      <c r="H195" s="46">
        <v>817.66</v>
      </c>
      <c r="I195" s="46">
        <v>837.16</v>
      </c>
      <c r="J195" s="46">
        <v>919.87</v>
      </c>
      <c r="K195" s="47">
        <v>907.78</v>
      </c>
      <c r="L195" s="47">
        <v>952.05</v>
      </c>
      <c r="M195" s="47">
        <v>1029.03</v>
      </c>
      <c r="N195" s="47">
        <v>1059.49</v>
      </c>
      <c r="O195" s="47">
        <v>1031.95</v>
      </c>
    </row>
    <row r="196" spans="2:45" ht="12" customHeight="1">
      <c r="B196" s="318"/>
      <c r="C196" s="23" t="s">
        <v>40</v>
      </c>
      <c r="D196" s="46">
        <v>428.77</v>
      </c>
      <c r="E196" s="46">
        <v>497.19</v>
      </c>
      <c r="F196" s="46">
        <v>526.6</v>
      </c>
      <c r="G196" s="46">
        <v>505.33</v>
      </c>
      <c r="H196" s="46">
        <v>533.44000000000005</v>
      </c>
      <c r="I196" s="46">
        <v>545.99</v>
      </c>
      <c r="J196" s="46">
        <v>594.02</v>
      </c>
      <c r="K196" s="47">
        <v>606.79</v>
      </c>
      <c r="L196" s="47">
        <v>631.85</v>
      </c>
      <c r="M196" s="47">
        <v>675.28</v>
      </c>
      <c r="N196" s="47">
        <v>690.98</v>
      </c>
      <c r="O196" s="47">
        <v>701.98</v>
      </c>
    </row>
    <row r="197" spans="2:45" ht="6" customHeight="1">
      <c r="B197" s="58"/>
      <c r="C197" s="23"/>
      <c r="D197" s="46"/>
      <c r="E197" s="46"/>
      <c r="F197" s="46"/>
      <c r="G197" s="46"/>
      <c r="H197" s="46"/>
      <c r="I197" s="46"/>
      <c r="J197" s="46"/>
      <c r="K197" s="47"/>
      <c r="L197" s="47"/>
      <c r="M197" s="47"/>
      <c r="N197" s="47"/>
      <c r="O197" s="47"/>
    </row>
    <row r="198" spans="2:45" ht="3" customHeight="1">
      <c r="B198" s="70"/>
      <c r="C198" s="71"/>
      <c r="D198" s="74"/>
      <c r="E198" s="74"/>
      <c r="F198" s="74"/>
      <c r="G198" s="74"/>
      <c r="H198" s="74"/>
      <c r="I198" s="74"/>
      <c r="J198" s="74"/>
      <c r="K198" s="72"/>
      <c r="L198" s="72"/>
      <c r="M198" s="72"/>
      <c r="N198" s="72"/>
      <c r="O198" s="72"/>
    </row>
    <row r="199" spans="2:45" ht="6" customHeight="1">
      <c r="B199" s="15"/>
      <c r="D199" s="16"/>
      <c r="E199" s="16"/>
      <c r="F199" s="16"/>
      <c r="G199" s="16"/>
      <c r="H199" s="16"/>
      <c r="I199" s="16"/>
      <c r="J199" s="16"/>
      <c r="K199" s="16"/>
      <c r="L199" s="16"/>
      <c r="M199" s="16"/>
      <c r="N199" s="16"/>
      <c r="O199" s="16"/>
    </row>
    <row r="200" spans="2:45" ht="15" customHeight="1">
      <c r="B200" s="14" t="s">
        <v>87</v>
      </c>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32"/>
      <c r="AE200" s="132"/>
      <c r="AF200" s="15"/>
      <c r="AG200" s="15"/>
      <c r="AH200" s="15"/>
      <c r="AI200" s="16"/>
      <c r="AJ200" s="16"/>
      <c r="AK200" s="16"/>
      <c r="AL200" s="16"/>
      <c r="AM200" s="16"/>
      <c r="AN200" s="16"/>
      <c r="AO200" s="16"/>
      <c r="AP200" s="16"/>
      <c r="AQ200" s="16"/>
      <c r="AR200" s="16"/>
      <c r="AS200" s="16"/>
    </row>
    <row r="201" spans="2:45" ht="15" customHeight="1">
      <c r="B201" s="300" t="s">
        <v>94</v>
      </c>
      <c r="C201" s="300"/>
      <c r="D201" s="300"/>
      <c r="E201" s="300"/>
      <c r="F201" s="300"/>
      <c r="G201" s="300"/>
      <c r="H201" s="300"/>
      <c r="I201" s="300"/>
      <c r="J201" s="300"/>
      <c r="K201" s="300"/>
      <c r="L201" s="300"/>
      <c r="M201" s="300"/>
      <c r="N201" s="300"/>
      <c r="O201" s="300"/>
      <c r="P201" s="17"/>
      <c r="Q201" s="17"/>
      <c r="R201" s="17"/>
      <c r="S201" s="17"/>
      <c r="T201" s="17"/>
      <c r="U201" s="17"/>
      <c r="V201" s="17"/>
      <c r="W201" s="17"/>
    </row>
    <row r="202" spans="2:45" ht="15" customHeight="1">
      <c r="B202" s="296" t="s">
        <v>99</v>
      </c>
      <c r="C202" s="296"/>
      <c r="D202" s="296"/>
      <c r="E202" s="296"/>
      <c r="F202" s="296"/>
      <c r="G202" s="296"/>
      <c r="H202" s="296"/>
      <c r="I202" s="296"/>
      <c r="J202" s="296"/>
      <c r="K202" s="296"/>
      <c r="L202" s="296"/>
      <c r="M202" s="296"/>
      <c r="N202" s="296"/>
      <c r="O202" s="296"/>
      <c r="P202" s="296"/>
      <c r="Q202" s="296"/>
      <c r="R202" s="296"/>
      <c r="S202" s="296"/>
      <c r="T202" s="296"/>
      <c r="U202" s="296"/>
      <c r="V202" s="296"/>
      <c r="W202" s="296"/>
      <c r="X202" s="296"/>
      <c r="Y202" s="296"/>
      <c r="Z202" s="296"/>
      <c r="AA202" s="296"/>
      <c r="AB202" s="296"/>
      <c r="AC202" s="296"/>
      <c r="AD202" s="17"/>
      <c r="AE202" s="17"/>
      <c r="AF202" s="17"/>
      <c r="AG202" s="17"/>
      <c r="AH202" s="17"/>
      <c r="AI202" s="17"/>
      <c r="AJ202" s="17"/>
      <c r="AK202" s="17"/>
      <c r="AL202" s="17"/>
      <c r="AM202" s="17"/>
    </row>
    <row r="203" spans="2:45" ht="15" customHeight="1">
      <c r="B203" s="296" t="s">
        <v>93</v>
      </c>
      <c r="C203" s="296"/>
      <c r="D203" s="296"/>
      <c r="E203" s="296"/>
      <c r="F203" s="296"/>
      <c r="G203" s="296"/>
      <c r="H203" s="296"/>
      <c r="I203" s="296"/>
      <c r="J203" s="296"/>
      <c r="K203" s="296"/>
      <c r="L203" s="296"/>
      <c r="M203" s="296"/>
      <c r="N203" s="296"/>
      <c r="O203" s="296"/>
      <c r="P203" s="296"/>
      <c r="Q203" s="296"/>
      <c r="R203" s="296"/>
      <c r="S203" s="296"/>
      <c r="T203" s="296"/>
      <c r="U203" s="296"/>
      <c r="V203" s="296"/>
      <c r="W203" s="296"/>
      <c r="X203" s="296"/>
      <c r="Y203" s="296"/>
      <c r="Z203" s="296"/>
      <c r="AA203" s="296"/>
      <c r="AB203" s="296"/>
      <c r="AC203" s="296"/>
      <c r="AD203" s="17"/>
      <c r="AE203" s="17"/>
      <c r="AF203" s="17"/>
      <c r="AG203" s="17"/>
      <c r="AH203" s="17"/>
      <c r="AI203" s="17"/>
      <c r="AJ203" s="17"/>
      <c r="AK203" s="17"/>
      <c r="AL203" s="17"/>
      <c r="AM203" s="17"/>
    </row>
  </sheetData>
  <mergeCells count="55">
    <mergeCell ref="B174:B176"/>
    <mergeCell ref="B142:B144"/>
    <mergeCell ref="B146:B148"/>
    <mergeCell ref="B150:B152"/>
    <mergeCell ref="B154:B156"/>
    <mergeCell ref="B122:B124"/>
    <mergeCell ref="B126:B128"/>
    <mergeCell ref="B202:AC202"/>
    <mergeCell ref="B203:AC203"/>
    <mergeCell ref="B182:B184"/>
    <mergeCell ref="B186:B188"/>
    <mergeCell ref="B190:B192"/>
    <mergeCell ref="B194:B196"/>
    <mergeCell ref="B201:O201"/>
    <mergeCell ref="B178:B180"/>
    <mergeCell ref="B134:B136"/>
    <mergeCell ref="B138:B140"/>
    <mergeCell ref="B158:B160"/>
    <mergeCell ref="B162:B164"/>
    <mergeCell ref="B166:B168"/>
    <mergeCell ref="B170:B172"/>
    <mergeCell ref="B130:B132"/>
    <mergeCell ref="B106:B108"/>
    <mergeCell ref="B62:B64"/>
    <mergeCell ref="B66:B68"/>
    <mergeCell ref="B70:B72"/>
    <mergeCell ref="B74:B76"/>
    <mergeCell ref="B78:B80"/>
    <mergeCell ref="B82:B84"/>
    <mergeCell ref="B86:B88"/>
    <mergeCell ref="B90:B92"/>
    <mergeCell ref="B94:B96"/>
    <mergeCell ref="B98:B100"/>
    <mergeCell ref="B102:B104"/>
    <mergeCell ref="B110:B112"/>
    <mergeCell ref="B114:B116"/>
    <mergeCell ref="B118:B120"/>
    <mergeCell ref="B58:B60"/>
    <mergeCell ref="B14:B16"/>
    <mergeCell ref="B18:B20"/>
    <mergeCell ref="B22:B24"/>
    <mergeCell ref="B26:B28"/>
    <mergeCell ref="B30:B32"/>
    <mergeCell ref="B34:B36"/>
    <mergeCell ref="B38:B40"/>
    <mergeCell ref="B42:B44"/>
    <mergeCell ref="B46:B48"/>
    <mergeCell ref="B50:B52"/>
    <mergeCell ref="B54:B56"/>
    <mergeCell ref="B1:O1"/>
    <mergeCell ref="B3:B4"/>
    <mergeCell ref="C3:C4"/>
    <mergeCell ref="B6:B8"/>
    <mergeCell ref="B10:B12"/>
    <mergeCell ref="D3:O3"/>
  </mergeCells>
  <hyperlinks>
    <hyperlink ref="Q2" location="Contents!A1" display="(Back to contents)" xr:uid="{A6AA13D9-DE95-485D-86CB-C729FD5E04EC}"/>
  </hyperlinks>
  <printOptions horizontalCentered="1"/>
  <pageMargins left="0.45275590551181105" right="0.45275590551181105" top="0.6692913385826772" bottom="0.6692913385826772" header="0" footer="0"/>
  <pageSetup paperSize="9" fitToWidth="3" fitToHeight="3" orientation="landscape" r:id="rId1"/>
  <rowBreaks count="3" manualBreakCount="3">
    <brk id="53" max="16383" man="1"/>
    <brk id="101" max="16383" man="1"/>
    <brk id="14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A2406-E133-4196-99D5-6294129C6058}">
  <dimension ref="B1:AU203"/>
  <sheetViews>
    <sheetView showGridLines="0" workbookViewId="0">
      <pane xSplit="3" ySplit="4" topLeftCell="D5" activePane="bottomRight" state="frozen"/>
      <selection activeCell="G2" sqref="G2"/>
      <selection pane="topRight" activeCell="G2" sqref="G2"/>
      <selection pane="bottomLeft" activeCell="G2" sqref="G2"/>
      <selection pane="bottomRight" activeCell="B1" sqref="B1:U1"/>
    </sheetView>
  </sheetViews>
  <sheetFormatPr defaultColWidth="9.15234375" defaultRowHeight="10.3"/>
  <cols>
    <col min="1" max="1" width="6.69140625" style="192" customWidth="1"/>
    <col min="2" max="2" width="32.69140625" style="192" customWidth="1"/>
    <col min="3" max="3" width="5.4609375" style="275" customWidth="1"/>
    <col min="4" max="8" width="8.4609375" style="192" bestFit="1" customWidth="1"/>
    <col min="9" max="9" width="8.23046875" style="192" customWidth="1"/>
    <col min="10" max="10" width="8.4609375" style="192" bestFit="1" customWidth="1"/>
    <col min="11" max="11" width="8.4609375" style="192" customWidth="1"/>
    <col min="12" max="12" width="8.4609375" style="192" bestFit="1" customWidth="1"/>
    <col min="13" max="16" width="8.4609375" style="192" customWidth="1"/>
    <col min="17" max="21" width="8.23046875" style="192" customWidth="1"/>
    <col min="22" max="22" width="6.69140625" style="192" customWidth="1"/>
    <col min="23" max="23" width="15.15234375" style="192" bestFit="1" customWidth="1"/>
    <col min="24" max="16384" width="9.15234375" style="192"/>
  </cols>
  <sheetData>
    <row r="1" spans="2:47" s="191" customFormat="1" ht="30" customHeight="1">
      <c r="B1" s="323" t="s">
        <v>159</v>
      </c>
      <c r="C1" s="323"/>
      <c r="D1" s="323"/>
      <c r="E1" s="323"/>
      <c r="F1" s="323"/>
      <c r="G1" s="323"/>
      <c r="H1" s="323"/>
      <c r="I1" s="323"/>
      <c r="J1" s="323"/>
      <c r="K1" s="323"/>
      <c r="L1" s="323"/>
      <c r="M1" s="323"/>
      <c r="N1" s="323"/>
      <c r="O1" s="323"/>
      <c r="P1" s="323"/>
      <c r="Q1" s="323"/>
      <c r="R1" s="323"/>
      <c r="S1" s="323"/>
      <c r="T1" s="323"/>
      <c r="U1" s="323"/>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row>
    <row r="2" spans="2:47" ht="15" customHeight="1">
      <c r="B2" s="11" t="s">
        <v>20</v>
      </c>
      <c r="C2" s="19"/>
      <c r="J2" s="11"/>
      <c r="K2" s="11"/>
      <c r="M2" s="11"/>
      <c r="N2" s="11"/>
      <c r="O2" s="11"/>
      <c r="P2" s="11"/>
      <c r="R2" s="124"/>
      <c r="S2" s="124"/>
      <c r="T2" s="124"/>
      <c r="U2" s="124" t="s">
        <v>42</v>
      </c>
      <c r="W2" s="61" t="s">
        <v>29</v>
      </c>
    </row>
    <row r="3" spans="2:47" ht="21" customHeight="1">
      <c r="B3" s="298" t="s">
        <v>122</v>
      </c>
      <c r="C3" s="324" t="s">
        <v>31</v>
      </c>
      <c r="D3" s="299" t="s">
        <v>38</v>
      </c>
      <c r="E3" s="299"/>
      <c r="F3" s="299"/>
      <c r="G3" s="299"/>
      <c r="H3" s="299"/>
      <c r="I3" s="299"/>
      <c r="J3" s="299"/>
      <c r="K3" s="299"/>
      <c r="L3" s="299"/>
      <c r="M3" s="299"/>
      <c r="N3" s="299"/>
      <c r="O3" s="299"/>
      <c r="P3" s="299"/>
      <c r="Q3" s="299"/>
      <c r="R3" s="299"/>
      <c r="S3" s="299"/>
      <c r="T3" s="299"/>
      <c r="U3" s="299"/>
      <c r="V3" s="65"/>
    </row>
    <row r="4" spans="2:47" ht="21" customHeight="1">
      <c r="B4" s="298"/>
      <c r="C4" s="324"/>
      <c r="D4" s="193">
        <v>2007</v>
      </c>
      <c r="E4" s="193">
        <v>2008</v>
      </c>
      <c r="F4" s="193">
        <v>2009</v>
      </c>
      <c r="G4" s="193">
        <v>2010</v>
      </c>
      <c r="H4" s="193">
        <v>2011</v>
      </c>
      <c r="I4" s="193">
        <v>2012</v>
      </c>
      <c r="J4" s="193">
        <v>2013</v>
      </c>
      <c r="K4" s="193">
        <v>2014</v>
      </c>
      <c r="L4" s="193">
        <v>2015</v>
      </c>
      <c r="M4" s="193">
        <v>2016</v>
      </c>
      <c r="N4" s="193">
        <v>2017</v>
      </c>
      <c r="O4" s="193">
        <v>2018</v>
      </c>
      <c r="P4" s="193">
        <v>2019</v>
      </c>
      <c r="Q4" s="193">
        <v>2020</v>
      </c>
      <c r="R4" s="193">
        <v>2021</v>
      </c>
      <c r="S4" s="193">
        <v>2022</v>
      </c>
      <c r="T4" s="194">
        <v>2023</v>
      </c>
      <c r="U4" s="194">
        <v>2024</v>
      </c>
      <c r="V4" s="278"/>
    </row>
    <row r="5" spans="2:47">
      <c r="B5" s="12"/>
      <c r="C5" s="20"/>
      <c r="D5" s="195"/>
      <c r="E5" s="195"/>
      <c r="F5" s="195"/>
      <c r="G5" s="195"/>
      <c r="H5" s="195"/>
      <c r="I5" s="195"/>
      <c r="J5" s="195"/>
      <c r="K5" s="195"/>
      <c r="L5" s="195"/>
    </row>
    <row r="6" spans="2:47" ht="16" customHeight="1">
      <c r="B6" s="325" t="s">
        <v>41</v>
      </c>
      <c r="C6" s="86" t="s">
        <v>39</v>
      </c>
      <c r="D6" s="279">
        <v>961.65</v>
      </c>
      <c r="E6" s="279">
        <v>994.28</v>
      </c>
      <c r="F6" s="279">
        <v>1013.6</v>
      </c>
      <c r="G6" s="279">
        <v>1034.3</v>
      </c>
      <c r="H6" s="279">
        <v>1049.75</v>
      </c>
      <c r="I6" s="279">
        <v>1056.56</v>
      </c>
      <c r="J6" s="279">
        <v>1067.8900000000001</v>
      </c>
      <c r="K6" s="279">
        <v>1057.98</v>
      </c>
      <c r="L6" s="96">
        <v>1058.26</v>
      </c>
      <c r="M6" s="96">
        <v>1063.46</v>
      </c>
      <c r="N6" s="96">
        <v>1078.6600000000001</v>
      </c>
      <c r="O6" s="96">
        <v>1096.4100000000001</v>
      </c>
      <c r="P6" s="96">
        <v>1130.18</v>
      </c>
      <c r="Q6" s="96">
        <v>1171.42</v>
      </c>
      <c r="R6" s="96">
        <v>1212.3900000000001</v>
      </c>
      <c r="S6" s="96">
        <v>1244.07</v>
      </c>
      <c r="T6" s="96">
        <v>1323.96</v>
      </c>
      <c r="U6" s="96">
        <v>1406.81</v>
      </c>
      <c r="V6" s="107"/>
      <c r="W6" s="280"/>
      <c r="X6" s="107"/>
      <c r="Y6" s="107"/>
      <c r="Z6" s="107"/>
      <c r="AA6" s="107"/>
      <c r="AB6" s="107"/>
      <c r="AC6" s="107"/>
      <c r="AD6" s="107"/>
      <c r="AE6" s="107"/>
      <c r="AF6" s="107"/>
      <c r="AG6" s="107"/>
      <c r="AH6" s="107"/>
    </row>
    <row r="7" spans="2:47" ht="12" customHeight="1">
      <c r="B7" s="325"/>
      <c r="C7" s="23" t="s">
        <v>8</v>
      </c>
      <c r="D7" s="281">
        <v>1073.76</v>
      </c>
      <c r="E7" s="281">
        <v>1107.6300000000001</v>
      </c>
      <c r="F7" s="281">
        <v>1128.8</v>
      </c>
      <c r="G7" s="281">
        <v>1156.53</v>
      </c>
      <c r="H7" s="281">
        <v>1163.4100000000001</v>
      </c>
      <c r="I7" s="281">
        <v>1177.3699999999999</v>
      </c>
      <c r="J7" s="281">
        <v>1188.99</v>
      </c>
      <c r="K7" s="281">
        <v>1164.6500000000001</v>
      </c>
      <c r="L7" s="53">
        <v>1160.49</v>
      </c>
      <c r="M7" s="53">
        <v>1160.17</v>
      </c>
      <c r="N7" s="53">
        <v>1167.97</v>
      </c>
      <c r="O7" s="53">
        <v>1172.19</v>
      </c>
      <c r="P7" s="53">
        <v>1208.78</v>
      </c>
      <c r="Q7" s="53">
        <v>1240.17</v>
      </c>
      <c r="R7" s="53">
        <v>1286.3399999999999</v>
      </c>
      <c r="S7" s="53">
        <v>1313.13</v>
      </c>
      <c r="T7" s="53">
        <v>1387.26</v>
      </c>
      <c r="U7" s="53">
        <v>1468.13</v>
      </c>
      <c r="V7" s="53"/>
    </row>
    <row r="8" spans="2:47" ht="12" customHeight="1">
      <c r="B8" s="325"/>
      <c r="C8" s="23" t="s">
        <v>40</v>
      </c>
      <c r="D8" s="281">
        <v>818.72</v>
      </c>
      <c r="E8" s="281">
        <v>852.01</v>
      </c>
      <c r="F8" s="281">
        <v>873.8</v>
      </c>
      <c r="G8" s="281">
        <v>890.17</v>
      </c>
      <c r="H8" s="281">
        <v>915.32</v>
      </c>
      <c r="I8" s="281">
        <v>923.38</v>
      </c>
      <c r="J8" s="281">
        <v>935.56</v>
      </c>
      <c r="K8" s="281">
        <v>938.02</v>
      </c>
      <c r="L8" s="53">
        <v>944.05</v>
      </c>
      <c r="M8" s="53">
        <v>956.95</v>
      </c>
      <c r="N8" s="53">
        <v>976.29</v>
      </c>
      <c r="O8" s="53">
        <v>1006.97</v>
      </c>
      <c r="P8" s="53">
        <v>1038.29</v>
      </c>
      <c r="Q8" s="53">
        <v>1085.53</v>
      </c>
      <c r="R8" s="53">
        <v>1125.1199999999999</v>
      </c>
      <c r="S8" s="53">
        <v>1160.31</v>
      </c>
      <c r="T8" s="53">
        <v>1247.32</v>
      </c>
      <c r="U8" s="53">
        <v>1329.9</v>
      </c>
      <c r="V8" s="53"/>
    </row>
    <row r="9" spans="2:47" ht="6" customHeight="1">
      <c r="B9" s="250"/>
      <c r="C9" s="253"/>
      <c r="D9" s="281"/>
      <c r="E9" s="281"/>
      <c r="F9" s="281"/>
      <c r="G9" s="281"/>
      <c r="H9" s="281"/>
      <c r="I9" s="281"/>
      <c r="J9" s="281"/>
      <c r="K9" s="281"/>
      <c r="L9" s="53"/>
      <c r="M9" s="53"/>
      <c r="N9" s="53"/>
      <c r="O9" s="53"/>
      <c r="P9" s="53"/>
      <c r="Q9" s="53"/>
      <c r="R9" s="53"/>
      <c r="S9" s="53"/>
      <c r="T9" s="53"/>
      <c r="U9" s="53"/>
      <c r="V9" s="53"/>
    </row>
    <row r="10" spans="2:47" ht="12" customHeight="1">
      <c r="B10" s="322" t="s">
        <v>100</v>
      </c>
      <c r="C10" s="23" t="s">
        <v>39</v>
      </c>
      <c r="D10" s="281">
        <v>589.57000000000005</v>
      </c>
      <c r="E10" s="281">
        <v>633.91</v>
      </c>
      <c r="F10" s="281">
        <v>660.3</v>
      </c>
      <c r="G10" s="281">
        <v>774.33</v>
      </c>
      <c r="H10" s="281">
        <v>730.51</v>
      </c>
      <c r="I10" s="281">
        <v>727.49</v>
      </c>
      <c r="J10" s="281">
        <v>724.77</v>
      </c>
      <c r="K10" s="281">
        <v>733.78</v>
      </c>
      <c r="L10" s="53">
        <v>738.54</v>
      </c>
      <c r="M10" s="53">
        <v>775.56</v>
      </c>
      <c r="N10" s="53">
        <v>840.04</v>
      </c>
      <c r="O10" s="53">
        <v>843.66</v>
      </c>
      <c r="P10" s="53">
        <v>827.2</v>
      </c>
      <c r="Q10" s="53">
        <v>902.99</v>
      </c>
      <c r="R10" s="53">
        <v>935.12</v>
      </c>
      <c r="S10" s="53">
        <v>959.36</v>
      </c>
      <c r="T10" s="53">
        <v>1042.46</v>
      </c>
      <c r="U10" s="53">
        <v>1150.58</v>
      </c>
      <c r="V10" s="53"/>
      <c r="W10" s="282"/>
    </row>
    <row r="11" spans="2:47" ht="12" customHeight="1">
      <c r="B11" s="322"/>
      <c r="C11" s="23" t="s">
        <v>8</v>
      </c>
      <c r="D11" s="281">
        <v>622.52</v>
      </c>
      <c r="E11" s="281">
        <v>678.07</v>
      </c>
      <c r="F11" s="281">
        <v>712.3</v>
      </c>
      <c r="G11" s="281">
        <v>847.61</v>
      </c>
      <c r="H11" s="281">
        <v>742.25</v>
      </c>
      <c r="I11" s="281">
        <v>736.25</v>
      </c>
      <c r="J11" s="281">
        <v>734.23</v>
      </c>
      <c r="K11" s="281">
        <v>743.02</v>
      </c>
      <c r="L11" s="53">
        <v>753.72</v>
      </c>
      <c r="M11" s="53">
        <v>794.5</v>
      </c>
      <c r="N11" s="53">
        <v>869.27</v>
      </c>
      <c r="O11" s="53">
        <v>863.63</v>
      </c>
      <c r="P11" s="53">
        <v>830.51</v>
      </c>
      <c r="Q11" s="53">
        <v>906.85</v>
      </c>
      <c r="R11" s="53">
        <v>943.79</v>
      </c>
      <c r="S11" s="53">
        <v>969.28</v>
      </c>
      <c r="T11" s="53">
        <v>1044.22</v>
      </c>
      <c r="U11" s="53">
        <v>1141.22</v>
      </c>
      <c r="V11" s="53"/>
    </row>
    <row r="12" spans="2:47" ht="12" customHeight="1">
      <c r="B12" s="322"/>
      <c r="C12" s="23" t="s">
        <v>40</v>
      </c>
      <c r="D12" s="281">
        <v>529.39</v>
      </c>
      <c r="E12" s="281">
        <v>554.21</v>
      </c>
      <c r="F12" s="281">
        <v>571.70000000000005</v>
      </c>
      <c r="G12" s="281">
        <v>606.82000000000005</v>
      </c>
      <c r="H12" s="281">
        <v>670.01</v>
      </c>
      <c r="I12" s="281">
        <v>690.97</v>
      </c>
      <c r="J12" s="281">
        <v>681.93</v>
      </c>
      <c r="K12" s="281">
        <v>697.16</v>
      </c>
      <c r="L12" s="53">
        <v>696.48</v>
      </c>
      <c r="M12" s="53">
        <v>728.19</v>
      </c>
      <c r="N12" s="53">
        <v>757.74</v>
      </c>
      <c r="O12" s="53">
        <v>783.18</v>
      </c>
      <c r="P12" s="53">
        <v>818.54</v>
      </c>
      <c r="Q12" s="53">
        <v>893.02</v>
      </c>
      <c r="R12" s="53">
        <v>914.18</v>
      </c>
      <c r="S12" s="53">
        <v>935.86</v>
      </c>
      <c r="T12" s="53">
        <v>1038.07</v>
      </c>
      <c r="U12" s="53">
        <v>1174.73</v>
      </c>
      <c r="V12" s="53"/>
    </row>
    <row r="13" spans="2:47" ht="6" customHeight="1">
      <c r="B13" s="257"/>
      <c r="C13" s="253"/>
      <c r="D13" s="281"/>
      <c r="E13" s="281"/>
      <c r="F13" s="281"/>
      <c r="G13" s="281"/>
      <c r="H13" s="281"/>
      <c r="I13" s="281"/>
      <c r="J13" s="281"/>
      <c r="K13" s="281"/>
      <c r="L13" s="53"/>
      <c r="M13" s="53"/>
      <c r="N13" s="53"/>
      <c r="O13" s="53"/>
      <c r="P13" s="53"/>
      <c r="Q13" s="53"/>
      <c r="R13" s="53"/>
      <c r="S13" s="53"/>
      <c r="T13" s="53"/>
      <c r="U13" s="53"/>
      <c r="V13" s="53"/>
    </row>
    <row r="14" spans="2:47" ht="12" customHeight="1">
      <c r="B14" s="322" t="s">
        <v>101</v>
      </c>
      <c r="C14" s="23" t="s">
        <v>39</v>
      </c>
      <c r="D14" s="281">
        <v>1013.06</v>
      </c>
      <c r="E14" s="281">
        <v>1052.5</v>
      </c>
      <c r="F14" s="281">
        <v>1089.3</v>
      </c>
      <c r="G14" s="281">
        <v>1093.42</v>
      </c>
      <c r="H14" s="281">
        <v>1087.07</v>
      </c>
      <c r="I14" s="281">
        <v>1098.93</v>
      </c>
      <c r="J14" s="281">
        <v>1105.07</v>
      </c>
      <c r="K14" s="281">
        <v>1100.42</v>
      </c>
      <c r="L14" s="53">
        <v>1117.71</v>
      </c>
      <c r="M14" s="53">
        <v>1138.95</v>
      </c>
      <c r="N14" s="53">
        <v>1148.77</v>
      </c>
      <c r="O14" s="53">
        <v>1148.93</v>
      </c>
      <c r="P14" s="53">
        <v>1183.42</v>
      </c>
      <c r="Q14" s="53">
        <v>1206.18</v>
      </c>
      <c r="R14" s="53">
        <v>1252.22</v>
      </c>
      <c r="S14" s="53">
        <v>1274.46</v>
      </c>
      <c r="T14" s="53">
        <v>1336.76</v>
      </c>
      <c r="U14" s="53">
        <v>1397.49</v>
      </c>
      <c r="V14" s="96"/>
    </row>
    <row r="15" spans="2:47" ht="12" customHeight="1">
      <c r="B15" s="322"/>
      <c r="C15" s="23" t="s">
        <v>8</v>
      </c>
      <c r="D15" s="281">
        <v>1045.98</v>
      </c>
      <c r="E15" s="281">
        <v>1088.1300000000001</v>
      </c>
      <c r="F15" s="281">
        <v>1128.5999999999999</v>
      </c>
      <c r="G15" s="281">
        <v>1124.28</v>
      </c>
      <c r="H15" s="281">
        <v>1114.95</v>
      </c>
      <c r="I15" s="281">
        <v>1134.5899999999999</v>
      </c>
      <c r="J15" s="281">
        <v>1143.67</v>
      </c>
      <c r="K15" s="281">
        <v>1132.4100000000001</v>
      </c>
      <c r="L15" s="53">
        <v>1145</v>
      </c>
      <c r="M15" s="53">
        <v>1170.3800000000001</v>
      </c>
      <c r="N15" s="53">
        <v>1176.4000000000001</v>
      </c>
      <c r="O15" s="53">
        <v>1170.23</v>
      </c>
      <c r="P15" s="53">
        <v>1201.47</v>
      </c>
      <c r="Q15" s="53">
        <v>1218.1300000000001</v>
      </c>
      <c r="R15" s="53">
        <v>1264.32</v>
      </c>
      <c r="S15" s="53">
        <v>1287.0999999999999</v>
      </c>
      <c r="T15" s="53">
        <v>1346.5</v>
      </c>
      <c r="U15" s="53">
        <v>1402.19</v>
      </c>
      <c r="V15" s="53"/>
    </row>
    <row r="16" spans="2:47" ht="12" customHeight="1">
      <c r="B16" s="322"/>
      <c r="C16" s="23" t="s">
        <v>40</v>
      </c>
      <c r="D16" s="281">
        <v>826.8</v>
      </c>
      <c r="E16" s="281">
        <v>857.01</v>
      </c>
      <c r="F16" s="281">
        <v>889.9</v>
      </c>
      <c r="G16" s="281">
        <v>924.04</v>
      </c>
      <c r="H16" s="281">
        <v>937.1</v>
      </c>
      <c r="I16" s="281">
        <v>927.52</v>
      </c>
      <c r="J16" s="281">
        <v>926.71</v>
      </c>
      <c r="K16" s="281">
        <v>944.29</v>
      </c>
      <c r="L16" s="53">
        <v>989.13</v>
      </c>
      <c r="M16" s="53">
        <v>991.44</v>
      </c>
      <c r="N16" s="53">
        <v>1017.68</v>
      </c>
      <c r="O16" s="53">
        <v>1036.79</v>
      </c>
      <c r="P16" s="53">
        <v>1081.55</v>
      </c>
      <c r="Q16" s="53">
        <v>1132.26</v>
      </c>
      <c r="R16" s="53">
        <v>1180.01</v>
      </c>
      <c r="S16" s="53">
        <v>1197.0999999999999</v>
      </c>
      <c r="T16" s="53">
        <v>1276.4000000000001</v>
      </c>
      <c r="U16" s="53">
        <v>1367.45</v>
      </c>
      <c r="V16" s="53"/>
    </row>
    <row r="17" spans="2:34" ht="6" customHeight="1">
      <c r="B17" s="257"/>
      <c r="C17" s="253"/>
      <c r="D17" s="281"/>
      <c r="E17" s="281"/>
      <c r="F17" s="281"/>
      <c r="G17" s="281"/>
      <c r="H17" s="281"/>
      <c r="I17" s="281"/>
      <c r="J17" s="281"/>
      <c r="K17" s="281"/>
      <c r="L17" s="53"/>
      <c r="M17" s="53"/>
      <c r="N17" s="53"/>
      <c r="O17" s="53"/>
      <c r="P17" s="53"/>
      <c r="Q17" s="53"/>
      <c r="R17" s="53"/>
      <c r="S17" s="53"/>
      <c r="T17" s="53"/>
      <c r="U17" s="53"/>
      <c r="V17" s="53"/>
    </row>
    <row r="18" spans="2:34" ht="12" customHeight="1">
      <c r="B18" s="322" t="s">
        <v>102</v>
      </c>
      <c r="C18" s="23" t="s">
        <v>39</v>
      </c>
      <c r="D18" s="281">
        <v>945.95</v>
      </c>
      <c r="E18" s="281">
        <v>977.6</v>
      </c>
      <c r="F18" s="281">
        <v>993.4</v>
      </c>
      <c r="G18" s="281">
        <v>1018.65</v>
      </c>
      <c r="H18" s="281">
        <v>1044.1099999999999</v>
      </c>
      <c r="I18" s="281">
        <v>1051.52</v>
      </c>
      <c r="J18" s="281">
        <v>1065.1400000000001</v>
      </c>
      <c r="K18" s="281">
        <v>1053.7</v>
      </c>
      <c r="L18" s="53">
        <v>1048.1400000000001</v>
      </c>
      <c r="M18" s="53">
        <v>1050.18</v>
      </c>
      <c r="N18" s="53">
        <v>1065.3399999999999</v>
      </c>
      <c r="O18" s="53">
        <v>1086.8800000000001</v>
      </c>
      <c r="P18" s="53">
        <v>1121.17</v>
      </c>
      <c r="Q18" s="53">
        <v>1164.77</v>
      </c>
      <c r="R18" s="53">
        <v>1205.72</v>
      </c>
      <c r="S18" s="53">
        <v>1239.06</v>
      </c>
      <c r="T18" s="53">
        <v>1323.32</v>
      </c>
      <c r="U18" s="53">
        <v>1411.46</v>
      </c>
      <c r="V18" s="53"/>
    </row>
    <row r="19" spans="2:34" ht="12" customHeight="1">
      <c r="B19" s="322"/>
      <c r="C19" s="23" t="s">
        <v>8</v>
      </c>
      <c r="D19" s="281">
        <v>1096.27</v>
      </c>
      <c r="E19" s="281">
        <v>1124.46</v>
      </c>
      <c r="F19" s="281">
        <v>1133.9000000000001</v>
      </c>
      <c r="G19" s="281">
        <v>1179.17</v>
      </c>
      <c r="H19" s="281">
        <v>1199.83</v>
      </c>
      <c r="I19" s="281">
        <v>1206.5999999999999</v>
      </c>
      <c r="J19" s="281">
        <v>1219.71</v>
      </c>
      <c r="K19" s="281">
        <v>1190.05</v>
      </c>
      <c r="L19" s="53">
        <v>1172.96</v>
      </c>
      <c r="M19" s="53">
        <v>1161.71</v>
      </c>
      <c r="N19" s="53">
        <v>1169.23</v>
      </c>
      <c r="O19" s="53">
        <v>1178.5</v>
      </c>
      <c r="P19" s="53">
        <v>1219.4100000000001</v>
      </c>
      <c r="Q19" s="53">
        <v>1259.71</v>
      </c>
      <c r="R19" s="53">
        <v>1303.71</v>
      </c>
      <c r="S19" s="53">
        <v>1330.53</v>
      </c>
      <c r="T19" s="53">
        <v>1411.52</v>
      </c>
      <c r="U19" s="53">
        <v>1504.08</v>
      </c>
      <c r="V19" s="53"/>
    </row>
    <row r="20" spans="2:34" ht="12" customHeight="1">
      <c r="B20" s="322"/>
      <c r="C20" s="23" t="s">
        <v>40</v>
      </c>
      <c r="D20" s="281">
        <v>819.19</v>
      </c>
      <c r="E20" s="281">
        <v>853.08</v>
      </c>
      <c r="F20" s="281">
        <v>874.1</v>
      </c>
      <c r="G20" s="281">
        <v>888.66</v>
      </c>
      <c r="H20" s="281">
        <v>914.66</v>
      </c>
      <c r="I20" s="281">
        <v>924.25</v>
      </c>
      <c r="J20" s="281">
        <v>937.49</v>
      </c>
      <c r="K20" s="281">
        <v>939.04</v>
      </c>
      <c r="L20" s="53">
        <v>941.98</v>
      </c>
      <c r="M20" s="53">
        <v>955.73</v>
      </c>
      <c r="N20" s="53">
        <v>974.32</v>
      </c>
      <c r="O20" s="53">
        <v>1006.02</v>
      </c>
      <c r="P20" s="53">
        <v>1036.8</v>
      </c>
      <c r="Q20" s="53">
        <v>1083.31</v>
      </c>
      <c r="R20" s="53">
        <v>1122.8399999999999</v>
      </c>
      <c r="S20" s="53">
        <v>1159.05</v>
      </c>
      <c r="T20" s="53">
        <v>1246.43</v>
      </c>
      <c r="U20" s="53">
        <v>1328.06</v>
      </c>
      <c r="V20" s="53"/>
    </row>
    <row r="21" spans="2:34" ht="6" customHeight="1">
      <c r="B21" s="258"/>
      <c r="C21" s="253"/>
      <c r="D21" s="281"/>
      <c r="E21" s="281"/>
      <c r="F21" s="281"/>
      <c r="G21" s="281"/>
      <c r="H21" s="281"/>
      <c r="I21" s="281"/>
      <c r="J21" s="281"/>
      <c r="K21" s="281"/>
      <c r="L21" s="53"/>
      <c r="M21" s="53"/>
      <c r="N21" s="53"/>
      <c r="O21" s="53"/>
      <c r="U21" s="10"/>
      <c r="V21" s="96"/>
      <c r="W21" s="108"/>
      <c r="X21" s="108"/>
      <c r="Y21" s="108"/>
      <c r="Z21" s="108"/>
      <c r="AA21" s="108"/>
      <c r="AB21" s="109"/>
      <c r="AC21" s="108"/>
      <c r="AD21" s="108"/>
      <c r="AE21" s="108"/>
      <c r="AF21" s="108"/>
      <c r="AG21" s="108"/>
      <c r="AH21" s="108"/>
    </row>
    <row r="22" spans="2:34" ht="16" customHeight="1">
      <c r="B22" s="326" t="s">
        <v>9</v>
      </c>
      <c r="C22" s="86" t="s">
        <v>39</v>
      </c>
      <c r="D22" s="279">
        <v>1043.27</v>
      </c>
      <c r="E22" s="279">
        <v>1162.5999999999999</v>
      </c>
      <c r="F22" s="279">
        <v>1150</v>
      </c>
      <c r="G22" s="279">
        <v>1205.8399999999999</v>
      </c>
      <c r="H22" s="279">
        <v>1149.49</v>
      </c>
      <c r="I22" s="279">
        <v>1138.9100000000001</v>
      </c>
      <c r="J22" s="279">
        <v>1070.29</v>
      </c>
      <c r="K22" s="279">
        <v>1139.6600000000001</v>
      </c>
      <c r="L22" s="96">
        <v>1151.47</v>
      </c>
      <c r="M22" s="96">
        <v>1150.57</v>
      </c>
      <c r="N22" s="96">
        <v>1139.55</v>
      </c>
      <c r="O22" s="96">
        <v>1141.9100000000001</v>
      </c>
      <c r="P22" s="96">
        <v>1154.3699999999999</v>
      </c>
      <c r="Q22" s="96">
        <v>1217.43</v>
      </c>
      <c r="R22" s="96">
        <v>1230.93</v>
      </c>
      <c r="S22" s="96">
        <v>1249.8800000000001</v>
      </c>
      <c r="T22" s="96">
        <v>1321.53</v>
      </c>
      <c r="U22" s="96">
        <v>1383.19</v>
      </c>
      <c r="V22" s="53"/>
      <c r="W22" s="280"/>
    </row>
    <row r="23" spans="2:34" ht="12" customHeight="1">
      <c r="B23" s="326"/>
      <c r="C23" s="23" t="s">
        <v>8</v>
      </c>
      <c r="D23" s="281">
        <v>1205.46</v>
      </c>
      <c r="E23" s="281">
        <v>1366.07</v>
      </c>
      <c r="F23" s="281">
        <v>1350.3</v>
      </c>
      <c r="G23" s="281">
        <v>1370.55</v>
      </c>
      <c r="H23" s="281">
        <v>1282.74</v>
      </c>
      <c r="I23" s="281">
        <v>1273</v>
      </c>
      <c r="J23" s="281">
        <v>1180.67</v>
      </c>
      <c r="K23" s="281">
        <v>1263.9100000000001</v>
      </c>
      <c r="L23" s="53">
        <v>1315.08</v>
      </c>
      <c r="M23" s="53">
        <v>1281.52</v>
      </c>
      <c r="N23" s="53">
        <v>1236.46</v>
      </c>
      <c r="O23" s="53">
        <v>1249.46</v>
      </c>
      <c r="P23" s="53">
        <v>1263.95</v>
      </c>
      <c r="Q23" s="53">
        <v>1324.11</v>
      </c>
      <c r="R23" s="53">
        <v>1320.8</v>
      </c>
      <c r="S23" s="53">
        <v>1333.37</v>
      </c>
      <c r="T23" s="53">
        <v>1413.42</v>
      </c>
      <c r="U23" s="53">
        <v>1467.64</v>
      </c>
      <c r="V23" s="53"/>
      <c r="W23" s="280"/>
    </row>
    <row r="24" spans="2:34" ht="12" customHeight="1">
      <c r="B24" s="326"/>
      <c r="C24" s="23" t="s">
        <v>40</v>
      </c>
      <c r="D24" s="281">
        <v>744.85</v>
      </c>
      <c r="E24" s="281">
        <v>776.53</v>
      </c>
      <c r="F24" s="281">
        <v>799.1</v>
      </c>
      <c r="G24" s="281">
        <v>866.61</v>
      </c>
      <c r="H24" s="281">
        <v>879.31</v>
      </c>
      <c r="I24" s="281">
        <v>897.83</v>
      </c>
      <c r="J24" s="281">
        <v>873.99</v>
      </c>
      <c r="K24" s="281">
        <v>923.13</v>
      </c>
      <c r="L24" s="53">
        <v>914.92</v>
      </c>
      <c r="M24" s="53">
        <v>932.93</v>
      </c>
      <c r="N24" s="53">
        <v>950.94</v>
      </c>
      <c r="O24" s="53">
        <v>941.92</v>
      </c>
      <c r="P24" s="53">
        <v>964.93</v>
      </c>
      <c r="Q24" s="53">
        <v>1005.48</v>
      </c>
      <c r="R24" s="53">
        <v>1045.5</v>
      </c>
      <c r="S24" s="53">
        <v>1087.72</v>
      </c>
      <c r="T24" s="53">
        <v>1150.55</v>
      </c>
      <c r="U24" s="53">
        <v>1228.73</v>
      </c>
      <c r="V24" s="53"/>
      <c r="W24" s="280"/>
    </row>
    <row r="25" spans="2:34" ht="6" customHeight="1">
      <c r="B25" s="261"/>
      <c r="C25" s="253"/>
      <c r="D25" s="281"/>
      <c r="E25" s="281"/>
      <c r="F25" s="281"/>
      <c r="G25" s="281"/>
      <c r="H25" s="281"/>
      <c r="I25" s="281"/>
      <c r="J25" s="281"/>
      <c r="K25" s="281"/>
      <c r="L25" s="53"/>
      <c r="M25" s="53"/>
      <c r="N25" s="53"/>
      <c r="O25" s="53"/>
      <c r="P25" s="53"/>
      <c r="Q25" s="53"/>
      <c r="R25" s="53"/>
      <c r="S25" s="53"/>
      <c r="T25" s="53"/>
      <c r="U25" s="53"/>
      <c r="V25" s="53"/>
      <c r="W25" s="280"/>
    </row>
    <row r="26" spans="2:34" ht="12" customHeight="1">
      <c r="B26" s="322" t="s">
        <v>100</v>
      </c>
      <c r="C26" s="23" t="s">
        <v>39</v>
      </c>
      <c r="D26" s="281">
        <v>537.19000000000005</v>
      </c>
      <c r="E26" s="281">
        <v>560.94000000000005</v>
      </c>
      <c r="F26" s="281">
        <v>567.9</v>
      </c>
      <c r="G26" s="281">
        <v>596.79</v>
      </c>
      <c r="H26" s="281">
        <v>605.35</v>
      </c>
      <c r="I26" s="281">
        <v>617.26</v>
      </c>
      <c r="J26" s="281">
        <v>747.14</v>
      </c>
      <c r="K26" s="281">
        <v>720.3</v>
      </c>
      <c r="L26" s="53">
        <v>626.44000000000005</v>
      </c>
      <c r="M26" s="53">
        <v>846.64</v>
      </c>
      <c r="N26" s="53">
        <v>1009.98</v>
      </c>
      <c r="O26" s="53">
        <v>1120.29</v>
      </c>
      <c r="P26" s="53">
        <v>963.03</v>
      </c>
      <c r="Q26" s="53">
        <v>1211.73</v>
      </c>
      <c r="R26" s="53">
        <v>980.43</v>
      </c>
      <c r="S26" s="53">
        <v>1036.47</v>
      </c>
      <c r="T26" s="53">
        <v>1035.3</v>
      </c>
      <c r="U26" s="53">
        <v>1190.82</v>
      </c>
      <c r="V26" s="53"/>
      <c r="W26" s="280"/>
    </row>
    <row r="27" spans="2:34" ht="12" customHeight="1">
      <c r="B27" s="322"/>
      <c r="C27" s="23" t="s">
        <v>8</v>
      </c>
      <c r="D27" s="281">
        <v>554.27</v>
      </c>
      <c r="E27" s="281">
        <v>575.42999999999995</v>
      </c>
      <c r="F27" s="281">
        <v>581.29999999999995</v>
      </c>
      <c r="G27" s="281">
        <v>597.77</v>
      </c>
      <c r="H27" s="281">
        <v>605.35</v>
      </c>
      <c r="I27" s="281">
        <v>607.80999999999995</v>
      </c>
      <c r="J27" s="281">
        <v>780.25</v>
      </c>
      <c r="K27" s="281">
        <v>721.03</v>
      </c>
      <c r="L27" s="53">
        <v>616.08000000000004</v>
      </c>
      <c r="M27" s="53">
        <v>875.53</v>
      </c>
      <c r="N27" s="53">
        <v>1043.04</v>
      </c>
      <c r="O27" s="53">
        <v>1108</v>
      </c>
      <c r="P27" s="53">
        <v>926.63</v>
      </c>
      <c r="Q27" s="53">
        <v>1199.68</v>
      </c>
      <c r="R27" s="53">
        <v>970.23</v>
      </c>
      <c r="S27" s="53">
        <v>1033.33</v>
      </c>
      <c r="T27" s="53">
        <v>1029.49</v>
      </c>
      <c r="U27" s="53">
        <v>1208.03</v>
      </c>
      <c r="V27" s="53"/>
      <c r="W27" s="280"/>
    </row>
    <row r="28" spans="2:34" ht="12" customHeight="1">
      <c r="B28" s="322"/>
      <c r="C28" s="23" t="s">
        <v>40</v>
      </c>
      <c r="D28" s="281">
        <v>515.85</v>
      </c>
      <c r="E28" s="281" t="s">
        <v>6</v>
      </c>
      <c r="F28" s="281" t="s">
        <v>6</v>
      </c>
      <c r="G28" s="281" t="s">
        <v>6</v>
      </c>
      <c r="H28" s="281" t="s">
        <v>7</v>
      </c>
      <c r="I28" s="281" t="s">
        <v>6</v>
      </c>
      <c r="J28" s="281">
        <v>664.39</v>
      </c>
      <c r="K28" s="281" t="s">
        <v>6</v>
      </c>
      <c r="L28" s="281" t="s">
        <v>28</v>
      </c>
      <c r="M28" s="53">
        <v>750.31</v>
      </c>
      <c r="N28" s="53">
        <v>800.59</v>
      </c>
      <c r="O28" s="53" t="s">
        <v>6</v>
      </c>
      <c r="P28" s="126" t="s">
        <v>6</v>
      </c>
      <c r="Q28" s="126" t="s">
        <v>6</v>
      </c>
      <c r="R28" s="126" t="s">
        <v>6</v>
      </c>
      <c r="S28" s="126">
        <v>1058.4000000000001</v>
      </c>
      <c r="T28" s="126">
        <v>1070.1199999999999</v>
      </c>
      <c r="U28" s="126">
        <v>1066.02</v>
      </c>
      <c r="V28" s="96"/>
      <c r="W28" s="280"/>
    </row>
    <row r="29" spans="2:34" ht="6" customHeight="1">
      <c r="B29" s="257"/>
      <c r="C29" s="253"/>
      <c r="D29" s="281"/>
      <c r="E29" s="281"/>
      <c r="F29" s="281"/>
      <c r="G29" s="281"/>
      <c r="H29" s="281"/>
      <c r="I29" s="281"/>
      <c r="J29" s="281"/>
      <c r="K29" s="281"/>
      <c r="L29" s="281"/>
      <c r="M29" s="53"/>
      <c r="N29" s="53"/>
      <c r="O29" s="53"/>
      <c r="P29" s="126"/>
      <c r="Q29" s="126"/>
      <c r="R29" s="126"/>
      <c r="S29" s="126"/>
      <c r="T29" s="126"/>
      <c r="U29" s="126"/>
      <c r="V29" s="96"/>
      <c r="W29" s="280"/>
    </row>
    <row r="30" spans="2:34" ht="12" customHeight="1">
      <c r="B30" s="322" t="s">
        <v>101</v>
      </c>
      <c r="C30" s="23" t="s">
        <v>39</v>
      </c>
      <c r="D30" s="281">
        <v>1229.32</v>
      </c>
      <c r="E30" s="281">
        <v>1413.76</v>
      </c>
      <c r="F30" s="281">
        <v>1419.2</v>
      </c>
      <c r="G30" s="281">
        <v>1461.39</v>
      </c>
      <c r="H30" s="281">
        <v>1347.8</v>
      </c>
      <c r="I30" s="281">
        <v>1358.95</v>
      </c>
      <c r="J30" s="281">
        <v>1244.3800000000001</v>
      </c>
      <c r="K30" s="281">
        <v>1332.89</v>
      </c>
      <c r="L30" s="53">
        <v>1411.08</v>
      </c>
      <c r="M30" s="281">
        <v>1403.51</v>
      </c>
      <c r="N30" s="53">
        <v>1332.77</v>
      </c>
      <c r="O30" s="53">
        <v>1381.39</v>
      </c>
      <c r="P30" s="53">
        <v>1383.93</v>
      </c>
      <c r="Q30" s="53">
        <v>1459.98</v>
      </c>
      <c r="R30" s="53">
        <v>1450.65</v>
      </c>
      <c r="S30" s="53">
        <v>1515.03</v>
      </c>
      <c r="T30" s="53">
        <v>1586.53</v>
      </c>
      <c r="U30" s="53">
        <v>1640.9</v>
      </c>
      <c r="V30" s="53"/>
      <c r="W30" s="280"/>
    </row>
    <row r="31" spans="2:34" ht="12" customHeight="1">
      <c r="B31" s="322"/>
      <c r="C31" s="23" t="s">
        <v>8</v>
      </c>
      <c r="D31" s="281">
        <v>1254.4100000000001</v>
      </c>
      <c r="E31" s="281">
        <v>1457.78</v>
      </c>
      <c r="F31" s="281">
        <v>1454.8</v>
      </c>
      <c r="G31" s="281">
        <v>1463.85</v>
      </c>
      <c r="H31" s="281">
        <v>1357.2</v>
      </c>
      <c r="I31" s="281">
        <v>1351.57</v>
      </c>
      <c r="J31" s="281">
        <v>1236.18</v>
      </c>
      <c r="K31" s="281">
        <v>1336.48</v>
      </c>
      <c r="L31" s="53">
        <v>1423.62</v>
      </c>
      <c r="M31" s="53">
        <v>1398.41</v>
      </c>
      <c r="N31" s="53">
        <v>1320.71</v>
      </c>
      <c r="O31" s="53">
        <v>1370.28</v>
      </c>
      <c r="P31" s="53">
        <v>1381.74</v>
      </c>
      <c r="Q31" s="53">
        <v>1445.31</v>
      </c>
      <c r="R31" s="53">
        <v>1437.43</v>
      </c>
      <c r="S31" s="53">
        <v>1505.15</v>
      </c>
      <c r="T31" s="53">
        <v>1575.68</v>
      </c>
      <c r="U31" s="53">
        <v>1630.32</v>
      </c>
      <c r="V31" s="53"/>
      <c r="W31" s="280"/>
    </row>
    <row r="32" spans="2:34" ht="12" customHeight="1">
      <c r="B32" s="322"/>
      <c r="C32" s="23" t="s">
        <v>40</v>
      </c>
      <c r="D32" s="281">
        <v>988.26</v>
      </c>
      <c r="E32" s="281">
        <v>1010.95</v>
      </c>
      <c r="F32" s="281">
        <v>1088.4000000000001</v>
      </c>
      <c r="G32" s="281">
        <v>1434.07</v>
      </c>
      <c r="H32" s="281">
        <v>1264.04</v>
      </c>
      <c r="I32" s="281">
        <v>1425.48</v>
      </c>
      <c r="J32" s="281">
        <v>1316.77</v>
      </c>
      <c r="K32" s="281">
        <v>1307.8900000000001</v>
      </c>
      <c r="L32" s="53">
        <v>1330.03</v>
      </c>
      <c r="M32" s="53">
        <v>1447.11</v>
      </c>
      <c r="N32" s="53">
        <v>1443.04</v>
      </c>
      <c r="O32" s="53">
        <v>1493.08</v>
      </c>
      <c r="P32" s="53">
        <v>1400</v>
      </c>
      <c r="Q32" s="53">
        <v>1604.85</v>
      </c>
      <c r="R32" s="53">
        <v>1597.22</v>
      </c>
      <c r="S32" s="53">
        <v>1614.85</v>
      </c>
      <c r="T32" s="53">
        <v>1708.63</v>
      </c>
      <c r="U32" s="53">
        <v>1780.9</v>
      </c>
      <c r="V32" s="53"/>
      <c r="W32" s="280"/>
    </row>
    <row r="33" spans="2:34" ht="6" customHeight="1">
      <c r="B33" s="257"/>
      <c r="C33" s="253"/>
      <c r="D33" s="281"/>
      <c r="E33" s="281"/>
      <c r="F33" s="281"/>
      <c r="G33" s="281"/>
      <c r="H33" s="281"/>
      <c r="I33" s="281"/>
      <c r="J33" s="281"/>
      <c r="K33" s="281"/>
      <c r="L33" s="53"/>
      <c r="M33" s="53"/>
      <c r="N33" s="53"/>
      <c r="O33" s="53"/>
      <c r="P33" s="53"/>
      <c r="Q33" s="53"/>
      <c r="R33" s="53"/>
      <c r="S33" s="53"/>
      <c r="T33" s="53"/>
      <c r="U33" s="53"/>
      <c r="V33" s="53"/>
      <c r="W33" s="280"/>
    </row>
    <row r="34" spans="2:34" ht="12" customHeight="1">
      <c r="B34" s="322" t="s">
        <v>102</v>
      </c>
      <c r="C34" s="23" t="s">
        <v>39</v>
      </c>
      <c r="D34" s="281">
        <v>784.89</v>
      </c>
      <c r="E34" s="281">
        <v>803.95</v>
      </c>
      <c r="F34" s="281">
        <v>811.6</v>
      </c>
      <c r="G34" s="281">
        <v>854.98</v>
      </c>
      <c r="H34" s="281">
        <v>868.33</v>
      </c>
      <c r="I34" s="281">
        <v>876.15</v>
      </c>
      <c r="J34" s="281">
        <v>860.85</v>
      </c>
      <c r="K34" s="281">
        <v>896.25</v>
      </c>
      <c r="L34" s="53">
        <v>906.05</v>
      </c>
      <c r="M34" s="53">
        <v>910.34</v>
      </c>
      <c r="N34" s="53">
        <v>914.88</v>
      </c>
      <c r="O34" s="53">
        <v>900.2</v>
      </c>
      <c r="P34" s="53">
        <v>921.91</v>
      </c>
      <c r="Q34" s="53">
        <v>946.14</v>
      </c>
      <c r="R34" s="53">
        <v>980.51</v>
      </c>
      <c r="S34" s="53">
        <v>1017.3</v>
      </c>
      <c r="T34" s="53">
        <v>1100.75</v>
      </c>
      <c r="U34" s="53">
        <v>1190.92</v>
      </c>
      <c r="V34" s="53"/>
      <c r="W34" s="280"/>
    </row>
    <row r="35" spans="2:34" ht="12" customHeight="1">
      <c r="B35" s="322"/>
      <c r="C35" s="23" t="s">
        <v>8</v>
      </c>
      <c r="D35" s="281">
        <v>998.5</v>
      </c>
      <c r="E35" s="281">
        <v>982.73</v>
      </c>
      <c r="F35" s="281">
        <v>963.8</v>
      </c>
      <c r="G35" s="281">
        <v>1029.45</v>
      </c>
      <c r="H35" s="281">
        <v>1016.23</v>
      </c>
      <c r="I35" s="281">
        <v>1028.3</v>
      </c>
      <c r="J35" s="281">
        <v>1005.56</v>
      </c>
      <c r="K35" s="281">
        <v>1031.93</v>
      </c>
      <c r="L35" s="53">
        <v>1054.42</v>
      </c>
      <c r="M35" s="53">
        <v>1013.31</v>
      </c>
      <c r="N35" s="53">
        <v>1007.02</v>
      </c>
      <c r="O35" s="53">
        <v>966.88</v>
      </c>
      <c r="P35" s="53">
        <v>993.63</v>
      </c>
      <c r="Q35" s="53">
        <v>1013.47</v>
      </c>
      <c r="R35" s="53">
        <v>1015.27</v>
      </c>
      <c r="S35" s="53">
        <v>1022.77</v>
      </c>
      <c r="T35" s="53">
        <v>1123.72</v>
      </c>
      <c r="U35" s="53">
        <v>1208.3900000000001</v>
      </c>
      <c r="V35" s="53"/>
      <c r="W35" s="280"/>
    </row>
    <row r="36" spans="2:34" ht="12" customHeight="1">
      <c r="B36" s="322"/>
      <c r="C36" s="23" t="s">
        <v>40</v>
      </c>
      <c r="D36" s="281">
        <v>701.28</v>
      </c>
      <c r="E36" s="281">
        <v>729.99</v>
      </c>
      <c r="F36" s="281">
        <v>749.1</v>
      </c>
      <c r="G36" s="281">
        <v>769.78</v>
      </c>
      <c r="H36" s="281">
        <v>794.74</v>
      </c>
      <c r="I36" s="281">
        <v>803.2</v>
      </c>
      <c r="J36" s="281">
        <v>793.87</v>
      </c>
      <c r="K36" s="281">
        <v>831.74</v>
      </c>
      <c r="L36" s="53">
        <v>836.19</v>
      </c>
      <c r="M36" s="53">
        <v>852.69</v>
      </c>
      <c r="N36" s="53">
        <v>860.89</v>
      </c>
      <c r="O36" s="53">
        <v>859.9</v>
      </c>
      <c r="P36" s="53">
        <v>878.54</v>
      </c>
      <c r="Q36" s="53">
        <v>903.39</v>
      </c>
      <c r="R36" s="53">
        <v>958.93</v>
      </c>
      <c r="S36" s="53">
        <v>1013.14</v>
      </c>
      <c r="T36" s="53">
        <v>1084.21</v>
      </c>
      <c r="U36" s="53">
        <v>1178.07</v>
      </c>
      <c r="V36" s="96"/>
    </row>
    <row r="37" spans="2:34" ht="6" customHeight="1">
      <c r="B37" s="258"/>
      <c r="C37" s="253"/>
      <c r="D37" s="281"/>
      <c r="E37" s="281"/>
      <c r="F37" s="281"/>
      <c r="G37" s="281"/>
      <c r="H37" s="281"/>
      <c r="I37" s="281"/>
      <c r="J37" s="281"/>
      <c r="K37" s="281"/>
      <c r="L37" s="53"/>
      <c r="M37" s="53"/>
      <c r="N37" s="53"/>
      <c r="O37" s="53"/>
      <c r="U37" s="10"/>
    </row>
    <row r="38" spans="2:34" ht="16" customHeight="1">
      <c r="B38" s="326" t="s">
        <v>10</v>
      </c>
      <c r="C38" s="86" t="s">
        <v>39</v>
      </c>
      <c r="D38" s="279">
        <v>870.57</v>
      </c>
      <c r="E38" s="279">
        <v>883.7</v>
      </c>
      <c r="F38" s="279">
        <v>928.3</v>
      </c>
      <c r="G38" s="279">
        <v>899.18</v>
      </c>
      <c r="H38" s="279">
        <v>908.15</v>
      </c>
      <c r="I38" s="279">
        <v>882.91</v>
      </c>
      <c r="J38" s="279">
        <v>887.4</v>
      </c>
      <c r="K38" s="279">
        <v>899.12</v>
      </c>
      <c r="L38" s="96">
        <v>907.02</v>
      </c>
      <c r="M38" s="96">
        <v>949.47</v>
      </c>
      <c r="N38" s="96">
        <v>952.47</v>
      </c>
      <c r="O38" s="96">
        <v>950.94</v>
      </c>
      <c r="P38" s="96">
        <v>999.57</v>
      </c>
      <c r="Q38" s="96">
        <v>1015.88</v>
      </c>
      <c r="R38" s="96">
        <v>1028.79</v>
      </c>
      <c r="S38" s="96">
        <v>1066.8699999999999</v>
      </c>
      <c r="T38" s="96">
        <v>1137.18</v>
      </c>
      <c r="U38" s="96">
        <v>1233.56</v>
      </c>
      <c r="W38" s="108"/>
      <c r="X38" s="108"/>
      <c r="Y38" s="108"/>
      <c r="Z38" s="108"/>
      <c r="AA38" s="108"/>
      <c r="AB38" s="108"/>
      <c r="AC38" s="108"/>
      <c r="AD38" s="108"/>
      <c r="AE38" s="108"/>
      <c r="AF38" s="108"/>
      <c r="AG38" s="108"/>
      <c r="AH38" s="108"/>
    </row>
    <row r="39" spans="2:34" ht="12" customHeight="1">
      <c r="B39" s="326"/>
      <c r="C39" s="23" t="s">
        <v>8</v>
      </c>
      <c r="D39" s="281">
        <v>928.19</v>
      </c>
      <c r="E39" s="281">
        <v>940.37</v>
      </c>
      <c r="F39" s="281">
        <v>988.5</v>
      </c>
      <c r="G39" s="281">
        <v>938.13</v>
      </c>
      <c r="H39" s="281">
        <v>965.69</v>
      </c>
      <c r="I39" s="281">
        <v>944.36</v>
      </c>
      <c r="J39" s="281">
        <v>949.66</v>
      </c>
      <c r="K39" s="281">
        <v>962.22</v>
      </c>
      <c r="L39" s="53">
        <v>961.69</v>
      </c>
      <c r="M39" s="53">
        <v>1003.29</v>
      </c>
      <c r="N39" s="53">
        <v>996.83</v>
      </c>
      <c r="O39" s="53">
        <v>983.03</v>
      </c>
      <c r="P39" s="53">
        <v>1036.31</v>
      </c>
      <c r="Q39" s="53">
        <v>1044.25</v>
      </c>
      <c r="R39" s="53">
        <v>1061.3900000000001</v>
      </c>
      <c r="S39" s="53">
        <v>1102.24</v>
      </c>
      <c r="T39" s="53">
        <v>1166.31</v>
      </c>
      <c r="U39" s="53">
        <v>1264.22</v>
      </c>
    </row>
    <row r="40" spans="2:34" ht="12" customHeight="1">
      <c r="B40" s="326"/>
      <c r="C40" s="23" t="s">
        <v>40</v>
      </c>
      <c r="D40" s="281">
        <v>725.32</v>
      </c>
      <c r="E40" s="281">
        <v>746.18</v>
      </c>
      <c r="F40" s="281">
        <v>774</v>
      </c>
      <c r="G40" s="281">
        <v>795.28</v>
      </c>
      <c r="H40" s="281">
        <v>785.83</v>
      </c>
      <c r="I40" s="281">
        <v>767.61</v>
      </c>
      <c r="J40" s="281">
        <v>780.29</v>
      </c>
      <c r="K40" s="281">
        <v>795.08</v>
      </c>
      <c r="L40" s="53">
        <v>813.27</v>
      </c>
      <c r="M40" s="53">
        <v>855.65</v>
      </c>
      <c r="N40" s="53">
        <v>871.37</v>
      </c>
      <c r="O40" s="53">
        <v>892.55</v>
      </c>
      <c r="P40" s="53">
        <v>932.72</v>
      </c>
      <c r="Q40" s="53">
        <v>962.83</v>
      </c>
      <c r="R40" s="53">
        <v>974.96</v>
      </c>
      <c r="S40" s="53">
        <v>1004.4</v>
      </c>
      <c r="T40" s="53">
        <v>1082.3699999999999</v>
      </c>
      <c r="U40" s="53">
        <v>1176.8699999999999</v>
      </c>
    </row>
    <row r="41" spans="2:34" ht="6" customHeight="1">
      <c r="B41" s="261"/>
      <c r="C41" s="253"/>
      <c r="D41" s="281"/>
      <c r="E41" s="281"/>
      <c r="F41" s="281"/>
      <c r="G41" s="281"/>
      <c r="H41" s="281"/>
      <c r="I41" s="281"/>
      <c r="J41" s="281"/>
      <c r="K41" s="281"/>
      <c r="L41" s="53"/>
      <c r="M41" s="53"/>
      <c r="N41" s="53"/>
      <c r="O41" s="53"/>
      <c r="P41" s="53"/>
      <c r="Q41" s="53"/>
      <c r="R41" s="53"/>
      <c r="S41" s="53"/>
      <c r="T41" s="53"/>
      <c r="U41" s="53"/>
    </row>
    <row r="42" spans="2:34" ht="12" customHeight="1">
      <c r="B42" s="322" t="s">
        <v>100</v>
      </c>
      <c r="C42" s="23" t="s">
        <v>39</v>
      </c>
      <c r="D42" s="281">
        <v>517.92999999999995</v>
      </c>
      <c r="E42" s="281">
        <v>545.88</v>
      </c>
      <c r="F42" s="281">
        <v>568.6</v>
      </c>
      <c r="G42" s="281">
        <v>595.35</v>
      </c>
      <c r="H42" s="281">
        <v>614.33000000000004</v>
      </c>
      <c r="I42" s="281">
        <v>634.6</v>
      </c>
      <c r="J42" s="281">
        <v>637.62</v>
      </c>
      <c r="K42" s="281">
        <v>661.25</v>
      </c>
      <c r="L42" s="53">
        <v>684.29</v>
      </c>
      <c r="M42" s="53">
        <v>717.5</v>
      </c>
      <c r="N42" s="53">
        <v>743.68</v>
      </c>
      <c r="O42" s="53">
        <v>743.33</v>
      </c>
      <c r="P42" s="53">
        <v>821.71</v>
      </c>
      <c r="Q42" s="53">
        <v>936.66</v>
      </c>
      <c r="R42" s="53">
        <v>953.18</v>
      </c>
      <c r="S42" s="53">
        <v>940.91</v>
      </c>
      <c r="T42" s="53">
        <v>1068.43</v>
      </c>
      <c r="U42" s="53">
        <v>1153.73</v>
      </c>
    </row>
    <row r="43" spans="2:34" ht="12" customHeight="1">
      <c r="B43" s="322"/>
      <c r="C43" s="23" t="s">
        <v>8</v>
      </c>
      <c r="D43" s="281">
        <v>534.6</v>
      </c>
      <c r="E43" s="281">
        <v>569.73</v>
      </c>
      <c r="F43" s="281">
        <v>588</v>
      </c>
      <c r="G43" s="281">
        <v>604.91999999999996</v>
      </c>
      <c r="H43" s="281">
        <v>619.92999999999995</v>
      </c>
      <c r="I43" s="281">
        <v>639.82000000000005</v>
      </c>
      <c r="J43" s="281">
        <v>639.65</v>
      </c>
      <c r="K43" s="281">
        <v>661.63</v>
      </c>
      <c r="L43" s="53">
        <v>669.27</v>
      </c>
      <c r="M43" s="53">
        <v>703.85</v>
      </c>
      <c r="N43" s="53">
        <v>731.01</v>
      </c>
      <c r="O43" s="53">
        <v>738.84</v>
      </c>
      <c r="P43" s="53">
        <v>801.19</v>
      </c>
      <c r="Q43" s="53">
        <v>892.36</v>
      </c>
      <c r="R43" s="53">
        <v>938.31</v>
      </c>
      <c r="S43" s="53">
        <v>963.36</v>
      </c>
      <c r="T43" s="53">
        <v>1029.67</v>
      </c>
      <c r="U43" s="53">
        <v>1124.6099999999999</v>
      </c>
    </row>
    <row r="44" spans="2:34" ht="12" customHeight="1">
      <c r="B44" s="322"/>
      <c r="C44" s="23" t="s">
        <v>40</v>
      </c>
      <c r="D44" s="281">
        <v>488.29</v>
      </c>
      <c r="E44" s="281">
        <v>515.54</v>
      </c>
      <c r="F44" s="281">
        <v>539.9</v>
      </c>
      <c r="G44" s="281">
        <v>581.39</v>
      </c>
      <c r="H44" s="281">
        <v>602.15</v>
      </c>
      <c r="I44" s="281">
        <v>627.65</v>
      </c>
      <c r="J44" s="281">
        <v>633.9</v>
      </c>
      <c r="K44" s="281">
        <v>660.51</v>
      </c>
      <c r="L44" s="53">
        <v>715.95</v>
      </c>
      <c r="M44" s="53">
        <v>744.79</v>
      </c>
      <c r="N44" s="53">
        <v>766.4</v>
      </c>
      <c r="O44" s="53">
        <v>750.69</v>
      </c>
      <c r="P44" s="53">
        <v>858.64</v>
      </c>
      <c r="Q44" s="53">
        <v>1003.12</v>
      </c>
      <c r="R44" s="53">
        <v>972.31</v>
      </c>
      <c r="S44" s="53">
        <v>911.43</v>
      </c>
      <c r="T44" s="53">
        <v>1124.52</v>
      </c>
      <c r="U44" s="53">
        <v>1196.56</v>
      </c>
    </row>
    <row r="45" spans="2:34" ht="6" customHeight="1">
      <c r="B45" s="257"/>
      <c r="C45" s="253"/>
      <c r="D45" s="281"/>
      <c r="E45" s="281"/>
      <c r="F45" s="281"/>
      <c r="G45" s="281"/>
      <c r="H45" s="281"/>
      <c r="I45" s="281"/>
      <c r="J45" s="281"/>
      <c r="K45" s="281"/>
      <c r="L45" s="53"/>
      <c r="M45" s="53"/>
      <c r="N45" s="53"/>
      <c r="O45" s="53"/>
      <c r="P45" s="53"/>
      <c r="Q45" s="53"/>
      <c r="R45" s="53"/>
      <c r="S45" s="53"/>
      <c r="T45" s="53"/>
      <c r="U45" s="53"/>
    </row>
    <row r="46" spans="2:34" ht="12" customHeight="1">
      <c r="B46" s="322" t="s">
        <v>101</v>
      </c>
      <c r="C46" s="23" t="s">
        <v>39</v>
      </c>
      <c r="D46" s="281">
        <v>961.54</v>
      </c>
      <c r="E46" s="281">
        <v>983.94</v>
      </c>
      <c r="F46" s="281">
        <v>1041.3</v>
      </c>
      <c r="G46" s="281">
        <v>980.36</v>
      </c>
      <c r="H46" s="281">
        <v>1018.18</v>
      </c>
      <c r="I46" s="281">
        <v>974.09</v>
      </c>
      <c r="J46" s="281">
        <v>987.99</v>
      </c>
      <c r="K46" s="281">
        <v>996.22</v>
      </c>
      <c r="L46" s="53">
        <v>1016.15</v>
      </c>
      <c r="M46" s="53">
        <v>1110.9100000000001</v>
      </c>
      <c r="N46" s="53">
        <v>1084.02</v>
      </c>
      <c r="O46" s="53">
        <v>1056.22</v>
      </c>
      <c r="P46" s="53">
        <v>1130.0899999999999</v>
      </c>
      <c r="Q46" s="53">
        <v>1111.9000000000001</v>
      </c>
      <c r="R46" s="53">
        <v>1151.94</v>
      </c>
      <c r="S46" s="53">
        <v>1176.6500000000001</v>
      </c>
      <c r="T46" s="53">
        <v>1218.55</v>
      </c>
      <c r="U46" s="53">
        <v>1320.4</v>
      </c>
    </row>
    <row r="47" spans="2:34" ht="12" customHeight="1">
      <c r="B47" s="322"/>
      <c r="C47" s="23" t="s">
        <v>8</v>
      </c>
      <c r="D47" s="281">
        <v>971.88</v>
      </c>
      <c r="E47" s="281">
        <v>988.85</v>
      </c>
      <c r="F47" s="281">
        <v>1045.7</v>
      </c>
      <c r="G47" s="281">
        <v>973.97</v>
      </c>
      <c r="H47" s="281">
        <v>1016.51</v>
      </c>
      <c r="I47" s="281">
        <v>993.13</v>
      </c>
      <c r="J47" s="281">
        <v>1014.56</v>
      </c>
      <c r="K47" s="281">
        <v>1027.79</v>
      </c>
      <c r="L47" s="53">
        <v>1037.8399999999999</v>
      </c>
      <c r="M47" s="53">
        <v>1124.6400000000001</v>
      </c>
      <c r="N47" s="53">
        <v>1087.23</v>
      </c>
      <c r="O47" s="53">
        <v>1055.3</v>
      </c>
      <c r="P47" s="53">
        <v>1111.29</v>
      </c>
      <c r="Q47" s="53">
        <v>1094.33</v>
      </c>
      <c r="R47" s="53">
        <v>1133.1400000000001</v>
      </c>
      <c r="S47" s="53">
        <v>1162.57</v>
      </c>
      <c r="T47" s="53">
        <v>1208.95</v>
      </c>
      <c r="U47" s="53">
        <v>1308.33</v>
      </c>
    </row>
    <row r="48" spans="2:34" ht="12" customHeight="1">
      <c r="B48" s="322"/>
      <c r="C48" s="23" t="s">
        <v>40</v>
      </c>
      <c r="D48" s="281">
        <v>883.88</v>
      </c>
      <c r="E48" s="281">
        <v>946.39</v>
      </c>
      <c r="F48" s="281">
        <v>1004.8</v>
      </c>
      <c r="G48" s="281">
        <v>1043.6300000000001</v>
      </c>
      <c r="H48" s="281">
        <v>1030.48</v>
      </c>
      <c r="I48" s="281">
        <v>840.62</v>
      </c>
      <c r="J48" s="281">
        <v>823.9</v>
      </c>
      <c r="K48" s="281">
        <v>802.25</v>
      </c>
      <c r="L48" s="53">
        <v>886.38</v>
      </c>
      <c r="M48" s="53">
        <v>1039.8599999999999</v>
      </c>
      <c r="N48" s="53">
        <v>1067.1400000000001</v>
      </c>
      <c r="O48" s="53">
        <v>1061.55</v>
      </c>
      <c r="P48" s="53">
        <v>1258.73</v>
      </c>
      <c r="Q48" s="53">
        <v>1230.52</v>
      </c>
      <c r="R48" s="53">
        <v>1278.18</v>
      </c>
      <c r="S48" s="53">
        <v>1279.6500000000001</v>
      </c>
      <c r="T48" s="53">
        <v>1292.92</v>
      </c>
      <c r="U48" s="53">
        <v>1406.41</v>
      </c>
    </row>
    <row r="49" spans="2:34" ht="6" customHeight="1">
      <c r="B49" s="257"/>
      <c r="C49" s="253"/>
      <c r="D49" s="281"/>
      <c r="E49" s="281"/>
      <c r="F49" s="281"/>
      <c r="G49" s="281"/>
      <c r="H49" s="281"/>
      <c r="I49" s="281"/>
      <c r="J49" s="281"/>
      <c r="K49" s="281"/>
      <c r="L49" s="53"/>
      <c r="M49" s="53"/>
      <c r="N49" s="53"/>
      <c r="O49" s="53"/>
      <c r="P49" s="53"/>
      <c r="Q49" s="53"/>
      <c r="R49" s="53"/>
      <c r="S49" s="53"/>
      <c r="T49" s="53"/>
      <c r="U49" s="53"/>
    </row>
    <row r="50" spans="2:34" ht="12" customHeight="1">
      <c r="B50" s="322" t="s">
        <v>102</v>
      </c>
      <c r="C50" s="23" t="s">
        <v>39</v>
      </c>
      <c r="D50" s="281">
        <v>746.82</v>
      </c>
      <c r="E50" s="281">
        <v>760.76</v>
      </c>
      <c r="F50" s="281">
        <v>773.1</v>
      </c>
      <c r="G50" s="281">
        <v>789.46</v>
      </c>
      <c r="H50" s="281">
        <v>796.64</v>
      </c>
      <c r="I50" s="281">
        <v>820.71</v>
      </c>
      <c r="J50" s="281">
        <v>832.22</v>
      </c>
      <c r="K50" s="281">
        <v>849.25</v>
      </c>
      <c r="L50" s="53">
        <v>848.98</v>
      </c>
      <c r="M50" s="53">
        <v>854.22</v>
      </c>
      <c r="N50" s="53">
        <v>863.57</v>
      </c>
      <c r="O50" s="53">
        <v>887.16</v>
      </c>
      <c r="P50" s="53">
        <v>925.2</v>
      </c>
      <c r="Q50" s="53">
        <v>949.37</v>
      </c>
      <c r="R50" s="53">
        <v>953</v>
      </c>
      <c r="S50" s="53">
        <v>1004.93</v>
      </c>
      <c r="T50" s="53">
        <v>1086.31</v>
      </c>
      <c r="U50" s="53">
        <v>1179.76</v>
      </c>
    </row>
    <row r="51" spans="2:34" ht="12" customHeight="1">
      <c r="B51" s="322"/>
      <c r="C51" s="23" t="s">
        <v>8</v>
      </c>
      <c r="D51" s="281">
        <v>824.14</v>
      </c>
      <c r="E51" s="281">
        <v>834.6</v>
      </c>
      <c r="F51" s="281">
        <v>843.7</v>
      </c>
      <c r="G51" s="281">
        <v>849.75</v>
      </c>
      <c r="H51" s="281">
        <v>876.66</v>
      </c>
      <c r="I51" s="281">
        <v>888.95</v>
      </c>
      <c r="J51" s="281">
        <v>892.74</v>
      </c>
      <c r="K51" s="281">
        <v>908.25</v>
      </c>
      <c r="L51" s="53">
        <v>898.72</v>
      </c>
      <c r="M51" s="53">
        <v>889.39</v>
      </c>
      <c r="N51" s="53">
        <v>899.77</v>
      </c>
      <c r="O51" s="53">
        <v>911.42</v>
      </c>
      <c r="P51" s="53">
        <v>969.63</v>
      </c>
      <c r="Q51" s="53">
        <v>990.91</v>
      </c>
      <c r="R51" s="53">
        <v>983.17</v>
      </c>
      <c r="S51" s="53">
        <v>1043.3800000000001</v>
      </c>
      <c r="T51" s="53">
        <v>1125.5</v>
      </c>
      <c r="U51" s="53">
        <v>1222.79</v>
      </c>
    </row>
    <row r="52" spans="2:34" ht="12" customHeight="1">
      <c r="B52" s="322"/>
      <c r="C52" s="23" t="s">
        <v>40</v>
      </c>
      <c r="D52" s="281">
        <v>678.38</v>
      </c>
      <c r="E52" s="281">
        <v>693.47</v>
      </c>
      <c r="F52" s="281">
        <v>711.7</v>
      </c>
      <c r="G52" s="281">
        <v>738.63</v>
      </c>
      <c r="H52" s="281">
        <v>729.79</v>
      </c>
      <c r="I52" s="281">
        <v>759.02</v>
      </c>
      <c r="J52" s="281">
        <v>778.24</v>
      </c>
      <c r="K52" s="281">
        <v>800.02</v>
      </c>
      <c r="L52" s="53">
        <v>804.07</v>
      </c>
      <c r="M52" s="53">
        <v>820.13</v>
      </c>
      <c r="N52" s="53">
        <v>827.87</v>
      </c>
      <c r="O52" s="53">
        <v>863.56</v>
      </c>
      <c r="P52" s="53">
        <v>881.7</v>
      </c>
      <c r="Q52" s="53">
        <v>909.49</v>
      </c>
      <c r="R52" s="53">
        <v>926.87</v>
      </c>
      <c r="S52" s="53">
        <v>968.18</v>
      </c>
      <c r="T52" s="53">
        <v>1047.3499999999999</v>
      </c>
      <c r="U52" s="53">
        <v>1137.31</v>
      </c>
    </row>
    <row r="53" spans="2:34" ht="6" customHeight="1">
      <c r="B53" s="258"/>
      <c r="C53" s="253"/>
      <c r="D53" s="281"/>
      <c r="E53" s="281"/>
      <c r="F53" s="281"/>
      <c r="G53" s="281"/>
      <c r="H53" s="281"/>
      <c r="I53" s="281"/>
      <c r="J53" s="281"/>
      <c r="K53" s="281"/>
      <c r="L53" s="53"/>
      <c r="M53" s="53"/>
      <c r="N53" s="53"/>
      <c r="O53" s="53"/>
      <c r="U53" s="10"/>
      <c r="W53" s="108"/>
      <c r="X53" s="108"/>
      <c r="Y53" s="108"/>
      <c r="Z53" s="108"/>
      <c r="AA53" s="108"/>
      <c r="AB53" s="108"/>
      <c r="AC53" s="108"/>
      <c r="AD53" s="108"/>
      <c r="AE53" s="108"/>
      <c r="AF53" s="108"/>
      <c r="AG53" s="108"/>
      <c r="AH53" s="108"/>
    </row>
    <row r="54" spans="2:34" ht="16" customHeight="1">
      <c r="B54" s="326" t="s">
        <v>11</v>
      </c>
      <c r="C54" s="86" t="s">
        <v>39</v>
      </c>
      <c r="D54" s="279">
        <v>993.51</v>
      </c>
      <c r="E54" s="279">
        <v>1025.05</v>
      </c>
      <c r="F54" s="279">
        <v>1046.0999999999999</v>
      </c>
      <c r="G54" s="279">
        <v>1075.0999999999999</v>
      </c>
      <c r="H54" s="279">
        <v>1092.08</v>
      </c>
      <c r="I54" s="279">
        <v>1092.08</v>
      </c>
      <c r="J54" s="279">
        <v>1104.6500000000001</v>
      </c>
      <c r="K54" s="279">
        <v>1091.48</v>
      </c>
      <c r="L54" s="96">
        <v>1092.81</v>
      </c>
      <c r="M54" s="96">
        <v>1097.4100000000001</v>
      </c>
      <c r="N54" s="96">
        <v>1112.83</v>
      </c>
      <c r="O54" s="96">
        <v>1136.03</v>
      </c>
      <c r="P54" s="96">
        <v>1171.47</v>
      </c>
      <c r="Q54" s="96">
        <v>1238.74</v>
      </c>
      <c r="R54" s="96">
        <v>1264.75</v>
      </c>
      <c r="S54" s="96">
        <v>1295.8699999999999</v>
      </c>
      <c r="T54" s="96">
        <v>1377.85</v>
      </c>
      <c r="U54" s="96">
        <v>1464.72</v>
      </c>
      <c r="V54" s="282"/>
    </row>
    <row r="55" spans="2:34" ht="12" customHeight="1">
      <c r="B55" s="326"/>
      <c r="C55" s="23" t="s">
        <v>8</v>
      </c>
      <c r="D55" s="281">
        <v>1119.5899999999999</v>
      </c>
      <c r="E55" s="281">
        <v>1151.45</v>
      </c>
      <c r="F55" s="281">
        <v>1173.2</v>
      </c>
      <c r="G55" s="281">
        <v>1225.17</v>
      </c>
      <c r="H55" s="281">
        <v>1226.57</v>
      </c>
      <c r="I55" s="281">
        <v>1225.03</v>
      </c>
      <c r="J55" s="281">
        <v>1236.3599999999999</v>
      </c>
      <c r="K55" s="281">
        <v>1203.01</v>
      </c>
      <c r="L55" s="53">
        <v>1200.6099999999999</v>
      </c>
      <c r="M55" s="53">
        <v>1197.4100000000001</v>
      </c>
      <c r="N55" s="53">
        <v>1207.96</v>
      </c>
      <c r="O55" s="53">
        <v>1216.3599999999999</v>
      </c>
      <c r="P55" s="53">
        <v>1260.01</v>
      </c>
      <c r="Q55" s="53">
        <v>1319.83</v>
      </c>
      <c r="R55" s="53">
        <v>1350.56</v>
      </c>
      <c r="S55" s="53">
        <v>1373.22</v>
      </c>
      <c r="T55" s="53">
        <v>1449.3</v>
      </c>
      <c r="U55" s="53">
        <v>1532.95</v>
      </c>
      <c r="V55" s="282"/>
    </row>
    <row r="56" spans="2:34" ht="12" customHeight="1">
      <c r="B56" s="326"/>
      <c r="C56" s="23" t="s">
        <v>40</v>
      </c>
      <c r="D56" s="281">
        <v>852.35</v>
      </c>
      <c r="E56" s="281">
        <v>886.1</v>
      </c>
      <c r="F56" s="281">
        <v>912.4</v>
      </c>
      <c r="G56" s="281">
        <v>923.73</v>
      </c>
      <c r="H56" s="281">
        <v>952.36</v>
      </c>
      <c r="I56" s="281">
        <v>960.91</v>
      </c>
      <c r="J56" s="281">
        <v>973.43</v>
      </c>
      <c r="K56" s="281">
        <v>975.82</v>
      </c>
      <c r="L56" s="53">
        <v>982.05</v>
      </c>
      <c r="M56" s="53">
        <v>996.4</v>
      </c>
      <c r="N56" s="53">
        <v>1013.66</v>
      </c>
      <c r="O56" s="53">
        <v>1049.4000000000001</v>
      </c>
      <c r="P56" s="53">
        <v>1078.57</v>
      </c>
      <c r="Q56" s="53">
        <v>1148.1400000000001</v>
      </c>
      <c r="R56" s="53">
        <v>1173.6300000000001</v>
      </c>
      <c r="S56" s="53">
        <v>1210.72</v>
      </c>
      <c r="T56" s="53">
        <v>1299.99</v>
      </c>
      <c r="U56" s="53">
        <v>1386.05</v>
      </c>
      <c r="V56" s="282"/>
    </row>
    <row r="57" spans="2:34" ht="6" customHeight="1">
      <c r="B57" s="261"/>
      <c r="C57" s="253"/>
      <c r="D57" s="281"/>
      <c r="E57" s="281"/>
      <c r="F57" s="281"/>
      <c r="G57" s="281"/>
      <c r="H57" s="281"/>
      <c r="I57" s="281"/>
      <c r="J57" s="281"/>
      <c r="K57" s="281"/>
      <c r="L57" s="53"/>
      <c r="M57" s="53"/>
      <c r="N57" s="53"/>
      <c r="O57" s="53"/>
      <c r="P57" s="53"/>
      <c r="Q57" s="53"/>
      <c r="R57" s="53"/>
      <c r="S57" s="53"/>
      <c r="T57" s="53"/>
      <c r="U57" s="53"/>
      <c r="V57" s="282"/>
    </row>
    <row r="58" spans="2:34" ht="12" customHeight="1">
      <c r="B58" s="322" t="s">
        <v>100</v>
      </c>
      <c r="C58" s="23" t="s">
        <v>39</v>
      </c>
      <c r="D58" s="281">
        <v>606.02</v>
      </c>
      <c r="E58" s="281">
        <v>626.58000000000004</v>
      </c>
      <c r="F58" s="281">
        <v>661.7</v>
      </c>
      <c r="G58" s="281">
        <v>700.01</v>
      </c>
      <c r="H58" s="281">
        <v>730.78</v>
      </c>
      <c r="I58" s="281">
        <v>732.45</v>
      </c>
      <c r="J58" s="281">
        <v>721.93</v>
      </c>
      <c r="K58" s="281">
        <v>738.85</v>
      </c>
      <c r="L58" s="53">
        <v>737.4</v>
      </c>
      <c r="M58" s="53">
        <v>773.27</v>
      </c>
      <c r="N58" s="53">
        <v>847.69</v>
      </c>
      <c r="O58" s="53">
        <v>857.91</v>
      </c>
      <c r="P58" s="53">
        <v>884.53</v>
      </c>
      <c r="Q58" s="53">
        <v>926.46</v>
      </c>
      <c r="R58" s="53">
        <v>1002.49</v>
      </c>
      <c r="S58" s="53">
        <v>1008.6</v>
      </c>
      <c r="T58" s="53">
        <v>1174.95</v>
      </c>
      <c r="U58" s="53">
        <v>1312.69</v>
      </c>
      <c r="V58" s="282"/>
    </row>
    <row r="59" spans="2:34" ht="12" customHeight="1">
      <c r="B59" s="322"/>
      <c r="C59" s="23" t="s">
        <v>8</v>
      </c>
      <c r="D59" s="281">
        <v>620.85</v>
      </c>
      <c r="E59" s="281">
        <v>648.77</v>
      </c>
      <c r="F59" s="281">
        <v>705.3</v>
      </c>
      <c r="G59" s="281">
        <v>723.01</v>
      </c>
      <c r="H59" s="281">
        <v>729.94</v>
      </c>
      <c r="I59" s="281">
        <v>730.27</v>
      </c>
      <c r="J59" s="281">
        <v>719.37</v>
      </c>
      <c r="K59" s="281">
        <v>733.1</v>
      </c>
      <c r="L59" s="53">
        <v>738.22</v>
      </c>
      <c r="M59" s="53">
        <v>770.64</v>
      </c>
      <c r="N59" s="53">
        <v>866.01</v>
      </c>
      <c r="O59" s="53">
        <v>872.55</v>
      </c>
      <c r="P59" s="53">
        <v>896</v>
      </c>
      <c r="Q59" s="53">
        <v>945.12</v>
      </c>
      <c r="R59" s="53">
        <v>1037.53</v>
      </c>
      <c r="S59" s="53">
        <v>1026.73</v>
      </c>
      <c r="T59" s="53">
        <v>1229.83</v>
      </c>
      <c r="U59" s="53">
        <v>1349.98</v>
      </c>
      <c r="V59" s="282"/>
    </row>
    <row r="60" spans="2:34" ht="12" customHeight="1">
      <c r="B60" s="322"/>
      <c r="C60" s="23" t="s">
        <v>40</v>
      </c>
      <c r="D60" s="281">
        <v>576.35</v>
      </c>
      <c r="E60" s="281">
        <v>587.14</v>
      </c>
      <c r="F60" s="281">
        <v>596.29999999999995</v>
      </c>
      <c r="G60" s="281">
        <v>638.20000000000005</v>
      </c>
      <c r="H60" s="281">
        <v>739.42</v>
      </c>
      <c r="I60" s="281">
        <v>750.36</v>
      </c>
      <c r="J60" s="281">
        <v>747.33</v>
      </c>
      <c r="K60" s="281">
        <v>792.08</v>
      </c>
      <c r="L60" s="53">
        <v>734.21</v>
      </c>
      <c r="M60" s="53">
        <v>781.74</v>
      </c>
      <c r="N60" s="53">
        <v>780.05</v>
      </c>
      <c r="O60" s="53">
        <v>810.93</v>
      </c>
      <c r="P60" s="53">
        <v>849.47</v>
      </c>
      <c r="Q60" s="53">
        <v>862.71</v>
      </c>
      <c r="R60" s="53">
        <v>923.2</v>
      </c>
      <c r="S60" s="53">
        <v>965.09</v>
      </c>
      <c r="T60" s="53">
        <v>1051.49</v>
      </c>
      <c r="U60" s="53">
        <v>1171.83</v>
      </c>
      <c r="V60" s="282"/>
    </row>
    <row r="61" spans="2:34" ht="6" customHeight="1">
      <c r="B61" s="257"/>
      <c r="C61" s="253"/>
      <c r="D61" s="281"/>
      <c r="E61" s="281"/>
      <c r="F61" s="281"/>
      <c r="G61" s="281"/>
      <c r="H61" s="281"/>
      <c r="I61" s="281"/>
      <c r="J61" s="281"/>
      <c r="K61" s="281"/>
      <c r="L61" s="53"/>
      <c r="M61" s="53"/>
      <c r="N61" s="53"/>
      <c r="O61" s="53"/>
      <c r="P61" s="53"/>
      <c r="Q61" s="53"/>
      <c r="R61" s="53"/>
      <c r="S61" s="53"/>
      <c r="T61" s="53"/>
      <c r="U61" s="53"/>
      <c r="V61" s="282"/>
    </row>
    <row r="62" spans="2:34" ht="12" customHeight="1">
      <c r="B62" s="322" t="s">
        <v>101</v>
      </c>
      <c r="C62" s="23" t="s">
        <v>39</v>
      </c>
      <c r="D62" s="281">
        <v>1075.77</v>
      </c>
      <c r="E62" s="281">
        <v>1102.3</v>
      </c>
      <c r="F62" s="281">
        <v>1158.8</v>
      </c>
      <c r="G62" s="281">
        <v>1176.32</v>
      </c>
      <c r="H62" s="281">
        <v>1188.72</v>
      </c>
      <c r="I62" s="281">
        <v>1202.67</v>
      </c>
      <c r="J62" s="281">
        <v>1202.8399999999999</v>
      </c>
      <c r="K62" s="281">
        <v>1186.73</v>
      </c>
      <c r="L62" s="53">
        <v>1194.97</v>
      </c>
      <c r="M62" s="53">
        <v>1211.73</v>
      </c>
      <c r="N62" s="53">
        <v>1223.94</v>
      </c>
      <c r="O62" s="53">
        <v>1234.02</v>
      </c>
      <c r="P62" s="53">
        <v>1252.6199999999999</v>
      </c>
      <c r="Q62" s="53">
        <v>1290.27</v>
      </c>
      <c r="R62" s="53">
        <v>1318.85</v>
      </c>
      <c r="S62" s="53">
        <v>1338.46</v>
      </c>
      <c r="T62" s="53">
        <v>1397.44</v>
      </c>
      <c r="U62" s="53">
        <v>1442.15</v>
      </c>
      <c r="V62" s="282"/>
    </row>
    <row r="63" spans="2:34" ht="12" customHeight="1">
      <c r="B63" s="322"/>
      <c r="C63" s="23" t="s">
        <v>8</v>
      </c>
      <c r="D63" s="281">
        <v>1117.54</v>
      </c>
      <c r="E63" s="281">
        <v>1149.0899999999999</v>
      </c>
      <c r="F63" s="281">
        <v>1216</v>
      </c>
      <c r="G63" s="281">
        <v>1222.58</v>
      </c>
      <c r="H63" s="281">
        <v>1231.27</v>
      </c>
      <c r="I63" s="281">
        <v>1255.6099999999999</v>
      </c>
      <c r="J63" s="281">
        <v>1252.7</v>
      </c>
      <c r="K63" s="281">
        <v>1222.8900000000001</v>
      </c>
      <c r="L63" s="53">
        <v>1222.03</v>
      </c>
      <c r="M63" s="53">
        <v>1250.54</v>
      </c>
      <c r="N63" s="53">
        <v>1261.72</v>
      </c>
      <c r="O63" s="53">
        <v>1263.3900000000001</v>
      </c>
      <c r="P63" s="53">
        <v>1280.31</v>
      </c>
      <c r="Q63" s="53">
        <v>1307.42</v>
      </c>
      <c r="R63" s="53">
        <v>1334.69</v>
      </c>
      <c r="S63" s="53">
        <v>1352.09</v>
      </c>
      <c r="T63" s="53">
        <v>1407.73</v>
      </c>
      <c r="U63" s="53">
        <v>1440.6</v>
      </c>
      <c r="V63" s="282"/>
    </row>
    <row r="64" spans="2:34" ht="12" customHeight="1">
      <c r="B64" s="322"/>
      <c r="C64" s="23" t="s">
        <v>40</v>
      </c>
      <c r="D64" s="281">
        <v>868.26</v>
      </c>
      <c r="E64" s="281">
        <v>883.25</v>
      </c>
      <c r="F64" s="281">
        <v>918.5</v>
      </c>
      <c r="G64" s="281">
        <v>958.77</v>
      </c>
      <c r="H64" s="281">
        <v>979.66</v>
      </c>
      <c r="I64" s="281">
        <v>978.1</v>
      </c>
      <c r="J64" s="281">
        <v>992.07</v>
      </c>
      <c r="K64" s="281">
        <v>1011.81</v>
      </c>
      <c r="L64" s="53">
        <v>1072.08</v>
      </c>
      <c r="M64" s="53">
        <v>1033.26</v>
      </c>
      <c r="N64" s="53">
        <v>1057.5899999999999</v>
      </c>
      <c r="O64" s="53">
        <v>1090</v>
      </c>
      <c r="P64" s="53">
        <v>1106.3499999999999</v>
      </c>
      <c r="Q64" s="53">
        <v>1188.75</v>
      </c>
      <c r="R64" s="53">
        <v>1230.5999999999999</v>
      </c>
      <c r="S64" s="53">
        <v>1257.1500000000001</v>
      </c>
      <c r="T64" s="53">
        <v>1336.55</v>
      </c>
      <c r="U64" s="53">
        <v>1452.4</v>
      </c>
      <c r="V64" s="282"/>
    </row>
    <row r="65" spans="2:33" ht="6" customHeight="1">
      <c r="B65" s="257"/>
      <c r="C65" s="253"/>
      <c r="D65" s="281"/>
      <c r="E65" s="281"/>
      <c r="F65" s="281"/>
      <c r="G65" s="281"/>
      <c r="H65" s="281"/>
      <c r="I65" s="281"/>
      <c r="J65" s="281"/>
      <c r="K65" s="281"/>
      <c r="L65" s="53"/>
      <c r="M65" s="53"/>
      <c r="N65" s="53"/>
      <c r="O65" s="53"/>
      <c r="P65" s="53"/>
      <c r="Q65" s="53"/>
      <c r="R65" s="53"/>
      <c r="S65" s="53"/>
      <c r="T65" s="53"/>
      <c r="U65" s="53"/>
      <c r="V65" s="282"/>
    </row>
    <row r="66" spans="2:33" ht="12" customHeight="1">
      <c r="B66" s="322" t="s">
        <v>102</v>
      </c>
      <c r="C66" s="23" t="s">
        <v>39</v>
      </c>
      <c r="D66" s="281">
        <v>976.44</v>
      </c>
      <c r="E66" s="281">
        <v>1009.97</v>
      </c>
      <c r="F66" s="281">
        <v>1027.9000000000001</v>
      </c>
      <c r="G66" s="281">
        <v>1057.68</v>
      </c>
      <c r="H66" s="281">
        <v>1080.93</v>
      </c>
      <c r="I66" s="281">
        <v>1081.43</v>
      </c>
      <c r="J66" s="281">
        <v>1096.18</v>
      </c>
      <c r="K66" s="281">
        <v>1082.79</v>
      </c>
      <c r="L66" s="53">
        <v>1079.3800000000001</v>
      </c>
      <c r="M66" s="53">
        <v>1083.01</v>
      </c>
      <c r="N66" s="53">
        <v>1097.98</v>
      </c>
      <c r="O66" s="53">
        <v>1122.04</v>
      </c>
      <c r="P66" s="53">
        <v>1159.43</v>
      </c>
      <c r="Q66" s="53">
        <v>1229</v>
      </c>
      <c r="R66" s="53">
        <v>1255.8599999999999</v>
      </c>
      <c r="S66" s="53">
        <v>1288.74</v>
      </c>
      <c r="T66" s="53">
        <v>1374.69</v>
      </c>
      <c r="U66" s="53">
        <v>1469.12</v>
      </c>
      <c r="V66" s="282"/>
    </row>
    <row r="67" spans="2:33" ht="12" customHeight="1">
      <c r="B67" s="322"/>
      <c r="C67" s="23" t="s">
        <v>8</v>
      </c>
      <c r="D67" s="281">
        <v>1122.0999999999999</v>
      </c>
      <c r="E67" s="281">
        <v>1154.19</v>
      </c>
      <c r="F67" s="281">
        <v>1162.0999999999999</v>
      </c>
      <c r="G67" s="281">
        <v>1227.9000000000001</v>
      </c>
      <c r="H67" s="281">
        <v>1237.45</v>
      </c>
      <c r="I67" s="281">
        <v>1229.04</v>
      </c>
      <c r="J67" s="281">
        <v>1244.78</v>
      </c>
      <c r="K67" s="281">
        <v>1209.32</v>
      </c>
      <c r="L67" s="53">
        <v>1197.26</v>
      </c>
      <c r="M67" s="53">
        <v>1186.43</v>
      </c>
      <c r="N67" s="53">
        <v>1196.28</v>
      </c>
      <c r="O67" s="53">
        <v>1205.49</v>
      </c>
      <c r="P67" s="53">
        <v>1255.76</v>
      </c>
      <c r="Q67" s="53">
        <v>1326.05</v>
      </c>
      <c r="R67" s="53">
        <v>1356.89</v>
      </c>
      <c r="S67" s="53">
        <v>1381.07</v>
      </c>
      <c r="T67" s="53">
        <v>1463.49</v>
      </c>
      <c r="U67" s="53">
        <v>1565</v>
      </c>
      <c r="V67" s="282"/>
    </row>
    <row r="68" spans="2:33" ht="12" customHeight="1">
      <c r="B68" s="322"/>
      <c r="C68" s="23" t="s">
        <v>40</v>
      </c>
      <c r="D68" s="281">
        <v>851.67</v>
      </c>
      <c r="E68" s="281">
        <v>886.83</v>
      </c>
      <c r="F68" s="281">
        <v>912.6</v>
      </c>
      <c r="G68" s="281">
        <v>922.05</v>
      </c>
      <c r="H68" s="281">
        <v>951.42</v>
      </c>
      <c r="I68" s="281">
        <v>960.6</v>
      </c>
      <c r="J68" s="281">
        <v>973.02</v>
      </c>
      <c r="K68" s="281">
        <v>974.67</v>
      </c>
      <c r="L68" s="53">
        <v>978.05</v>
      </c>
      <c r="M68" s="53">
        <v>994.99</v>
      </c>
      <c r="N68" s="53">
        <v>1011.75</v>
      </c>
      <c r="O68" s="53">
        <v>1047.76</v>
      </c>
      <c r="P68" s="53">
        <v>1077.56</v>
      </c>
      <c r="Q68" s="53">
        <v>1146.21</v>
      </c>
      <c r="R68" s="53">
        <v>1171.1600000000001</v>
      </c>
      <c r="S68" s="53">
        <v>1208.73</v>
      </c>
      <c r="T68" s="53">
        <v>1298.47</v>
      </c>
      <c r="U68" s="53">
        <v>1383.07</v>
      </c>
      <c r="V68" s="282"/>
    </row>
    <row r="69" spans="2:33" ht="6" customHeight="1">
      <c r="B69" s="258"/>
      <c r="C69" s="253"/>
      <c r="D69" s="281"/>
      <c r="E69" s="281"/>
      <c r="F69" s="281"/>
      <c r="G69" s="281"/>
      <c r="H69" s="281"/>
      <c r="I69" s="281"/>
      <c r="J69" s="281"/>
      <c r="K69" s="281"/>
      <c r="L69" s="53"/>
      <c r="M69" s="53"/>
      <c r="N69" s="53"/>
      <c r="O69" s="53"/>
      <c r="U69" s="10"/>
    </row>
    <row r="70" spans="2:33" ht="16" customHeight="1">
      <c r="B70" s="326" t="s">
        <v>12</v>
      </c>
      <c r="C70" s="86" t="s">
        <v>39</v>
      </c>
      <c r="D70" s="279">
        <v>835.87</v>
      </c>
      <c r="E70" s="279">
        <v>901.73</v>
      </c>
      <c r="F70" s="279">
        <v>927.4</v>
      </c>
      <c r="G70" s="279">
        <v>953.46</v>
      </c>
      <c r="H70" s="279">
        <v>941.24</v>
      </c>
      <c r="I70" s="279">
        <v>1028.68</v>
      </c>
      <c r="J70" s="279">
        <v>1049.47</v>
      </c>
      <c r="K70" s="279">
        <v>1055.06</v>
      </c>
      <c r="L70" s="96">
        <v>1053.92</v>
      </c>
      <c r="M70" s="96">
        <v>1047.3800000000001</v>
      </c>
      <c r="N70" s="96">
        <v>1089.9100000000001</v>
      </c>
      <c r="O70" s="96">
        <v>1039.98</v>
      </c>
      <c r="P70" s="96">
        <v>1063.8900000000001</v>
      </c>
      <c r="Q70" s="96">
        <v>1111.9000000000001</v>
      </c>
      <c r="R70" s="96">
        <v>1142.01</v>
      </c>
      <c r="S70" s="96">
        <v>1163.33</v>
      </c>
      <c r="T70" s="96">
        <v>1229.68</v>
      </c>
      <c r="U70" s="96">
        <v>1341.95</v>
      </c>
      <c r="V70" s="282"/>
      <c r="W70" s="108"/>
      <c r="X70" s="108"/>
      <c r="Y70" s="108"/>
      <c r="Z70" s="108"/>
      <c r="AA70" s="109"/>
      <c r="AB70" s="108"/>
      <c r="AC70" s="108"/>
      <c r="AD70" s="108"/>
      <c r="AE70" s="108"/>
      <c r="AF70" s="108"/>
      <c r="AG70" s="108"/>
    </row>
    <row r="71" spans="2:33" ht="12" customHeight="1">
      <c r="B71" s="326"/>
      <c r="C71" s="23" t="s">
        <v>8</v>
      </c>
      <c r="D71" s="281">
        <v>933.73</v>
      </c>
      <c r="E71" s="281">
        <v>998.97</v>
      </c>
      <c r="F71" s="281">
        <v>1039.0999999999999</v>
      </c>
      <c r="G71" s="281">
        <v>1086.1099999999999</v>
      </c>
      <c r="H71" s="281">
        <v>1035.45</v>
      </c>
      <c r="I71" s="281">
        <v>1172.2</v>
      </c>
      <c r="J71" s="281">
        <v>1222.57</v>
      </c>
      <c r="K71" s="281">
        <v>1216.92</v>
      </c>
      <c r="L71" s="53">
        <v>1177.1500000000001</v>
      </c>
      <c r="M71" s="53">
        <v>1174.06</v>
      </c>
      <c r="N71" s="53">
        <v>1220.33</v>
      </c>
      <c r="O71" s="53">
        <v>1126.46</v>
      </c>
      <c r="P71" s="53">
        <v>1140.83</v>
      </c>
      <c r="Q71" s="53">
        <v>1185.6600000000001</v>
      </c>
      <c r="R71" s="53">
        <v>1243.99</v>
      </c>
      <c r="S71" s="53">
        <v>1261.81</v>
      </c>
      <c r="T71" s="53">
        <v>1305.26</v>
      </c>
      <c r="U71" s="53">
        <v>1429.69</v>
      </c>
      <c r="V71" s="282"/>
    </row>
    <row r="72" spans="2:33" ht="12" customHeight="1">
      <c r="B72" s="326"/>
      <c r="C72" s="23" t="s">
        <v>40</v>
      </c>
      <c r="D72" s="281">
        <v>666.8</v>
      </c>
      <c r="E72" s="281">
        <v>728.25</v>
      </c>
      <c r="F72" s="281">
        <v>751.1</v>
      </c>
      <c r="G72" s="281">
        <v>761.24</v>
      </c>
      <c r="H72" s="281">
        <v>791.63</v>
      </c>
      <c r="I72" s="281">
        <v>831.54</v>
      </c>
      <c r="J72" s="281">
        <v>838.93</v>
      </c>
      <c r="K72" s="281">
        <v>864.78</v>
      </c>
      <c r="L72" s="53">
        <v>897.37</v>
      </c>
      <c r="M72" s="53">
        <v>895.23</v>
      </c>
      <c r="N72" s="53">
        <v>916.25</v>
      </c>
      <c r="O72" s="53">
        <v>919.86</v>
      </c>
      <c r="P72" s="53">
        <v>948.48</v>
      </c>
      <c r="Q72" s="53">
        <v>996.08</v>
      </c>
      <c r="R72" s="53">
        <v>1011.5</v>
      </c>
      <c r="S72" s="53">
        <v>1031.68</v>
      </c>
      <c r="T72" s="53">
        <v>1119.5999999999999</v>
      </c>
      <c r="U72" s="53">
        <v>1219.56</v>
      </c>
      <c r="V72" s="282"/>
    </row>
    <row r="73" spans="2:33" ht="6" customHeight="1">
      <c r="B73" s="261"/>
      <c r="C73" s="253"/>
      <c r="D73" s="281"/>
      <c r="E73" s="281"/>
      <c r="F73" s="281"/>
      <c r="G73" s="281"/>
      <c r="H73" s="281"/>
      <c r="I73" s="281"/>
      <c r="J73" s="281"/>
      <c r="K73" s="281"/>
      <c r="L73" s="53"/>
      <c r="M73" s="53"/>
      <c r="N73" s="53"/>
      <c r="O73" s="53"/>
      <c r="P73" s="53"/>
      <c r="Q73" s="53"/>
      <c r="R73" s="53"/>
      <c r="S73" s="53"/>
      <c r="T73" s="53"/>
      <c r="U73" s="53"/>
      <c r="V73" s="282"/>
    </row>
    <row r="74" spans="2:33" ht="12" customHeight="1">
      <c r="B74" s="322" t="s">
        <v>100</v>
      </c>
      <c r="C74" s="23" t="s">
        <v>39</v>
      </c>
      <c r="D74" s="281">
        <v>587.29999999999995</v>
      </c>
      <c r="E74" s="281">
        <v>605.66999999999996</v>
      </c>
      <c r="F74" s="281">
        <v>699.5</v>
      </c>
      <c r="G74" s="281">
        <v>1845.11</v>
      </c>
      <c r="H74" s="281">
        <v>1542.5</v>
      </c>
      <c r="I74" s="281">
        <v>1269.17</v>
      </c>
      <c r="J74" s="281">
        <v>898.63</v>
      </c>
      <c r="K74" s="281">
        <v>1109.1199999999999</v>
      </c>
      <c r="L74" s="53">
        <v>820</v>
      </c>
      <c r="M74" s="53">
        <v>936.48</v>
      </c>
      <c r="N74" s="53">
        <v>1199.17</v>
      </c>
      <c r="O74" s="53">
        <v>1238.29</v>
      </c>
      <c r="P74" s="53">
        <v>818.51</v>
      </c>
      <c r="Q74" s="53">
        <v>755.07</v>
      </c>
      <c r="R74" s="53">
        <v>884.66</v>
      </c>
      <c r="S74" s="53">
        <v>932.34</v>
      </c>
      <c r="T74" s="53">
        <v>968.68</v>
      </c>
      <c r="U74" s="53">
        <v>960.4</v>
      </c>
      <c r="V74" s="282"/>
    </row>
    <row r="75" spans="2:33" ht="12" customHeight="1">
      <c r="B75" s="322"/>
      <c r="C75" s="23" t="s">
        <v>8</v>
      </c>
      <c r="D75" s="281">
        <v>593.22</v>
      </c>
      <c r="E75" s="281">
        <v>613.88</v>
      </c>
      <c r="F75" s="281">
        <v>719.5</v>
      </c>
      <c r="G75" s="281">
        <v>1906.31</v>
      </c>
      <c r="H75" s="281">
        <v>1870</v>
      </c>
      <c r="I75" s="281">
        <v>1411</v>
      </c>
      <c r="J75" s="281">
        <v>907.84</v>
      </c>
      <c r="K75" s="281">
        <v>1238.27</v>
      </c>
      <c r="L75" s="53">
        <v>853.95</v>
      </c>
      <c r="M75" s="53">
        <v>989.99</v>
      </c>
      <c r="N75" s="53">
        <v>1323.27</v>
      </c>
      <c r="O75" s="53">
        <v>1365.56</v>
      </c>
      <c r="P75" s="53">
        <v>842.72</v>
      </c>
      <c r="Q75" s="53">
        <v>748.52</v>
      </c>
      <c r="R75" s="53">
        <v>905.5</v>
      </c>
      <c r="S75" s="53">
        <v>914.69</v>
      </c>
      <c r="T75" s="53">
        <v>969.56</v>
      </c>
      <c r="U75" s="53">
        <v>981</v>
      </c>
      <c r="V75" s="282"/>
    </row>
    <row r="76" spans="2:33" ht="12" customHeight="1">
      <c r="B76" s="322"/>
      <c r="C76" s="23" t="s">
        <v>40</v>
      </c>
      <c r="D76" s="281" t="s">
        <v>6</v>
      </c>
      <c r="E76" s="281" t="s">
        <v>6</v>
      </c>
      <c r="F76" s="281" t="s">
        <v>6</v>
      </c>
      <c r="G76" s="281" t="s">
        <v>6</v>
      </c>
      <c r="H76" s="281" t="s">
        <v>6</v>
      </c>
      <c r="I76" s="281" t="s">
        <v>6</v>
      </c>
      <c r="J76" s="281" t="s">
        <v>6</v>
      </c>
      <c r="K76" s="281" t="s">
        <v>6</v>
      </c>
      <c r="L76" s="53">
        <v>604.98</v>
      </c>
      <c r="M76" s="53">
        <v>615.42999999999995</v>
      </c>
      <c r="N76" s="53">
        <v>640.74</v>
      </c>
      <c r="O76" s="53">
        <v>633.75</v>
      </c>
      <c r="P76" s="126">
        <v>745.89</v>
      </c>
      <c r="Q76" s="126" t="s">
        <v>6</v>
      </c>
      <c r="R76" s="126">
        <v>832.56</v>
      </c>
      <c r="S76" s="126">
        <v>964.7</v>
      </c>
      <c r="T76" s="126" t="s">
        <v>6</v>
      </c>
      <c r="U76" s="126" t="s">
        <v>6</v>
      </c>
      <c r="V76" s="282"/>
    </row>
    <row r="77" spans="2:33" ht="6" customHeight="1">
      <c r="B77" s="257"/>
      <c r="C77" s="253"/>
      <c r="D77" s="281"/>
      <c r="E77" s="281"/>
      <c r="F77" s="281"/>
      <c r="G77" s="281"/>
      <c r="H77" s="281"/>
      <c r="I77" s="281"/>
      <c r="J77" s="281"/>
      <c r="K77" s="281"/>
      <c r="L77" s="53"/>
      <c r="M77" s="53"/>
      <c r="N77" s="53"/>
      <c r="O77" s="53"/>
      <c r="P77" s="126"/>
      <c r="Q77" s="126"/>
      <c r="R77" s="126"/>
      <c r="S77" s="126"/>
      <c r="T77" s="126"/>
      <c r="U77" s="126"/>
      <c r="V77" s="282"/>
    </row>
    <row r="78" spans="2:33" ht="12" customHeight="1">
      <c r="B78" s="322" t="s">
        <v>101</v>
      </c>
      <c r="C78" s="23" t="s">
        <v>39</v>
      </c>
      <c r="D78" s="281">
        <v>853.68</v>
      </c>
      <c r="E78" s="281">
        <v>939.36</v>
      </c>
      <c r="F78" s="281">
        <v>969</v>
      </c>
      <c r="G78" s="281">
        <v>1015.57</v>
      </c>
      <c r="H78" s="281">
        <v>979.51</v>
      </c>
      <c r="I78" s="281">
        <v>1045.4100000000001</v>
      </c>
      <c r="J78" s="281">
        <v>1104.3499999999999</v>
      </c>
      <c r="K78" s="281">
        <v>1113.5</v>
      </c>
      <c r="L78" s="53">
        <v>1094.5999999999999</v>
      </c>
      <c r="M78" s="53">
        <v>1108.54</v>
      </c>
      <c r="N78" s="53">
        <v>1163.06</v>
      </c>
      <c r="O78" s="53">
        <v>1053.58</v>
      </c>
      <c r="P78" s="53">
        <v>1083.06</v>
      </c>
      <c r="Q78" s="53">
        <v>1081.2</v>
      </c>
      <c r="R78" s="53">
        <v>1182.22</v>
      </c>
      <c r="S78" s="53">
        <v>1183.3800000000001</v>
      </c>
      <c r="T78" s="53">
        <v>1271.78</v>
      </c>
      <c r="U78" s="53">
        <v>1381.13</v>
      </c>
      <c r="V78" s="282"/>
    </row>
    <row r="79" spans="2:33" ht="12" customHeight="1">
      <c r="B79" s="322"/>
      <c r="C79" s="23" t="s">
        <v>8</v>
      </c>
      <c r="D79" s="281">
        <v>893.23</v>
      </c>
      <c r="E79" s="281">
        <v>978.75</v>
      </c>
      <c r="F79" s="281">
        <v>1009.3</v>
      </c>
      <c r="G79" s="281">
        <v>1067.0999999999999</v>
      </c>
      <c r="H79" s="281">
        <v>991.02</v>
      </c>
      <c r="I79" s="281">
        <v>1065.99</v>
      </c>
      <c r="J79" s="281">
        <v>1137.25</v>
      </c>
      <c r="K79" s="281">
        <v>1153.8</v>
      </c>
      <c r="L79" s="53">
        <v>1110.8499999999999</v>
      </c>
      <c r="M79" s="53">
        <v>1123.8399999999999</v>
      </c>
      <c r="N79" s="53">
        <v>1186.01</v>
      </c>
      <c r="O79" s="53">
        <v>1064.77</v>
      </c>
      <c r="P79" s="53">
        <v>1093.21</v>
      </c>
      <c r="Q79" s="53">
        <v>1092.69</v>
      </c>
      <c r="R79" s="53">
        <v>1195.3499999999999</v>
      </c>
      <c r="S79" s="53">
        <v>1208.24</v>
      </c>
      <c r="T79" s="53">
        <v>1277.03</v>
      </c>
      <c r="U79" s="53">
        <v>1403.03</v>
      </c>
      <c r="V79" s="282"/>
    </row>
    <row r="80" spans="2:33" ht="12" customHeight="1">
      <c r="B80" s="322"/>
      <c r="C80" s="23" t="s">
        <v>40</v>
      </c>
      <c r="D80" s="281">
        <v>615.48</v>
      </c>
      <c r="E80" s="281">
        <v>689.63</v>
      </c>
      <c r="F80" s="281">
        <v>735.7</v>
      </c>
      <c r="G80" s="281">
        <v>780.02</v>
      </c>
      <c r="H80" s="281">
        <v>898.77</v>
      </c>
      <c r="I80" s="281">
        <v>929.61</v>
      </c>
      <c r="J80" s="281">
        <v>950.67</v>
      </c>
      <c r="K80" s="281">
        <v>954.08</v>
      </c>
      <c r="L80" s="53">
        <v>1014.68</v>
      </c>
      <c r="M80" s="53">
        <v>1043.6600000000001</v>
      </c>
      <c r="N80" s="53">
        <v>1047.92</v>
      </c>
      <c r="O80" s="53">
        <v>989.74</v>
      </c>
      <c r="P80" s="53">
        <v>1019.63</v>
      </c>
      <c r="Q80" s="53">
        <v>1004.03</v>
      </c>
      <c r="R80" s="53">
        <v>1095.8699999999999</v>
      </c>
      <c r="S80" s="53">
        <v>1035.4000000000001</v>
      </c>
      <c r="T80" s="53">
        <v>1239.23</v>
      </c>
      <c r="U80" s="53">
        <v>1266.1300000000001</v>
      </c>
      <c r="V80" s="282"/>
    </row>
    <row r="81" spans="2:33" ht="6" customHeight="1">
      <c r="B81" s="257"/>
      <c r="C81" s="253"/>
      <c r="D81" s="281"/>
      <c r="E81" s="281"/>
      <c r="F81" s="281"/>
      <c r="G81" s="281"/>
      <c r="H81" s="281"/>
      <c r="I81" s="281"/>
      <c r="J81" s="281"/>
      <c r="K81" s="281"/>
      <c r="L81" s="53"/>
      <c r="M81" s="53"/>
      <c r="N81" s="53"/>
      <c r="O81" s="53"/>
      <c r="P81" s="53"/>
      <c r="Q81" s="53"/>
      <c r="R81" s="53"/>
      <c r="S81" s="53"/>
      <c r="T81" s="53"/>
      <c r="U81" s="53"/>
      <c r="V81" s="282"/>
    </row>
    <row r="82" spans="2:33" ht="12" customHeight="1">
      <c r="B82" s="322" t="s">
        <v>102</v>
      </c>
      <c r="C82" s="23" t="s">
        <v>39</v>
      </c>
      <c r="D82" s="281">
        <v>820.79</v>
      </c>
      <c r="E82" s="281">
        <v>869.26</v>
      </c>
      <c r="F82" s="281">
        <v>896.5</v>
      </c>
      <c r="G82" s="281">
        <v>887.62</v>
      </c>
      <c r="H82" s="281">
        <v>909.78</v>
      </c>
      <c r="I82" s="281">
        <v>1017.09</v>
      </c>
      <c r="J82" s="281">
        <v>1026.25</v>
      </c>
      <c r="K82" s="281">
        <v>1026.49</v>
      </c>
      <c r="L82" s="53">
        <v>1036.08</v>
      </c>
      <c r="M82" s="53">
        <v>1016.78</v>
      </c>
      <c r="N82" s="53">
        <v>1051.3800000000001</v>
      </c>
      <c r="O82" s="53">
        <v>1029.33</v>
      </c>
      <c r="P82" s="53">
        <v>1054.25</v>
      </c>
      <c r="Q82" s="53">
        <v>1134.46</v>
      </c>
      <c r="R82" s="53">
        <v>1123.83</v>
      </c>
      <c r="S82" s="53">
        <v>1154.42</v>
      </c>
      <c r="T82" s="53">
        <v>1205.01</v>
      </c>
      <c r="U82" s="53">
        <v>1319.8</v>
      </c>
      <c r="V82" s="282"/>
    </row>
    <row r="83" spans="2:33" ht="12" customHeight="1">
      <c r="B83" s="322"/>
      <c r="C83" s="23" t="s">
        <v>8</v>
      </c>
      <c r="D83" s="281">
        <v>1016.6</v>
      </c>
      <c r="E83" s="281">
        <v>1040.97</v>
      </c>
      <c r="F83" s="281">
        <v>1089.4000000000001</v>
      </c>
      <c r="G83" s="281">
        <v>1082.3699999999999</v>
      </c>
      <c r="H83" s="281">
        <v>1104.1099999999999</v>
      </c>
      <c r="I83" s="281">
        <v>1308.3699999999999</v>
      </c>
      <c r="J83" s="281">
        <v>1320.15</v>
      </c>
      <c r="K83" s="281">
        <v>1275.27</v>
      </c>
      <c r="L83" s="53">
        <v>1259.01</v>
      </c>
      <c r="M83" s="53">
        <v>1233.51</v>
      </c>
      <c r="N83" s="53">
        <v>1248.51</v>
      </c>
      <c r="O83" s="53">
        <v>1189.5</v>
      </c>
      <c r="P83" s="53">
        <v>1200.8900000000001</v>
      </c>
      <c r="Q83" s="53">
        <v>1311.37</v>
      </c>
      <c r="R83" s="53">
        <v>1304.58</v>
      </c>
      <c r="S83" s="53">
        <v>1332.48</v>
      </c>
      <c r="T83" s="53">
        <v>1347.62</v>
      </c>
      <c r="U83" s="53">
        <v>1462.36</v>
      </c>
      <c r="V83" s="282"/>
    </row>
    <row r="84" spans="2:33" ht="12" customHeight="1">
      <c r="B84" s="322"/>
      <c r="C84" s="23" t="s">
        <v>40</v>
      </c>
      <c r="D84" s="281">
        <v>678.85</v>
      </c>
      <c r="E84" s="281">
        <v>737.03</v>
      </c>
      <c r="F84" s="281">
        <v>754.5</v>
      </c>
      <c r="G84" s="281">
        <v>756.99</v>
      </c>
      <c r="H84" s="281">
        <v>774.38</v>
      </c>
      <c r="I84" s="281">
        <v>816.23</v>
      </c>
      <c r="J84" s="281">
        <v>823.2</v>
      </c>
      <c r="K84" s="281">
        <v>850.62</v>
      </c>
      <c r="L84" s="53">
        <v>880.62</v>
      </c>
      <c r="M84" s="53">
        <v>871.24</v>
      </c>
      <c r="N84" s="53">
        <v>899.04</v>
      </c>
      <c r="O84" s="53">
        <v>910.87</v>
      </c>
      <c r="P84" s="53">
        <v>938.61</v>
      </c>
      <c r="Q84" s="53">
        <v>995.13</v>
      </c>
      <c r="R84" s="53">
        <v>1002.74</v>
      </c>
      <c r="S84" s="53">
        <v>1031.6099999999999</v>
      </c>
      <c r="T84" s="53">
        <v>1101.5999999999999</v>
      </c>
      <c r="U84" s="53">
        <v>1212.3800000000001</v>
      </c>
      <c r="V84" s="282"/>
    </row>
    <row r="85" spans="2:33" ht="6" customHeight="1">
      <c r="B85" s="258"/>
      <c r="C85" s="253"/>
      <c r="D85" s="281"/>
      <c r="E85" s="281"/>
      <c r="F85" s="281"/>
      <c r="G85" s="281"/>
      <c r="H85" s="281"/>
      <c r="I85" s="281"/>
      <c r="J85" s="281"/>
      <c r="K85" s="281"/>
      <c r="L85" s="53"/>
      <c r="M85" s="53"/>
      <c r="N85" s="53"/>
      <c r="O85" s="53"/>
      <c r="U85" s="10"/>
      <c r="W85" s="108"/>
      <c r="X85" s="108"/>
      <c r="Y85" s="108"/>
      <c r="Z85" s="108"/>
      <c r="AA85" s="108"/>
      <c r="AB85" s="108"/>
      <c r="AC85" s="108"/>
      <c r="AD85" s="108"/>
      <c r="AE85" s="108"/>
      <c r="AF85" s="108"/>
      <c r="AG85" s="108"/>
    </row>
    <row r="86" spans="2:33" ht="16" customHeight="1">
      <c r="B86" s="326" t="s">
        <v>13</v>
      </c>
      <c r="C86" s="86" t="s">
        <v>39</v>
      </c>
      <c r="D86" s="279">
        <v>766.58</v>
      </c>
      <c r="E86" s="279">
        <v>796.91</v>
      </c>
      <c r="F86" s="279">
        <v>824.9</v>
      </c>
      <c r="G86" s="279">
        <v>780.76</v>
      </c>
      <c r="H86" s="279">
        <v>784.14</v>
      </c>
      <c r="I86" s="279">
        <v>788.23</v>
      </c>
      <c r="J86" s="279">
        <v>775.76</v>
      </c>
      <c r="K86" s="279">
        <v>791.91</v>
      </c>
      <c r="L86" s="96">
        <v>765.74</v>
      </c>
      <c r="M86" s="96">
        <v>806.23</v>
      </c>
      <c r="N86" s="96">
        <v>822.59</v>
      </c>
      <c r="O86" s="96">
        <v>834.46</v>
      </c>
      <c r="P86" s="96">
        <v>881.12</v>
      </c>
      <c r="Q86" s="96">
        <v>873.45</v>
      </c>
      <c r="R86" s="96">
        <v>933.17</v>
      </c>
      <c r="S86" s="96">
        <v>955.24</v>
      </c>
      <c r="T86" s="96">
        <v>1094.29</v>
      </c>
      <c r="U86" s="96">
        <v>1146.2</v>
      </c>
    </row>
    <row r="87" spans="2:33" ht="12" customHeight="1">
      <c r="B87" s="326"/>
      <c r="C87" s="23" t="s">
        <v>8</v>
      </c>
      <c r="D87" s="281">
        <v>826.41</v>
      </c>
      <c r="E87" s="281">
        <v>884.1</v>
      </c>
      <c r="F87" s="281">
        <v>909.1</v>
      </c>
      <c r="G87" s="281">
        <v>844.13</v>
      </c>
      <c r="H87" s="281">
        <v>841.63</v>
      </c>
      <c r="I87" s="281">
        <v>857.35</v>
      </c>
      <c r="J87" s="281">
        <v>857.83</v>
      </c>
      <c r="K87" s="281">
        <v>849.44</v>
      </c>
      <c r="L87" s="53">
        <v>797.26</v>
      </c>
      <c r="M87" s="53">
        <v>844.92</v>
      </c>
      <c r="N87" s="53">
        <v>853.3</v>
      </c>
      <c r="O87" s="53">
        <v>865.09</v>
      </c>
      <c r="P87" s="53">
        <v>904.59</v>
      </c>
      <c r="Q87" s="53">
        <v>892.29</v>
      </c>
      <c r="R87" s="53">
        <v>955.71</v>
      </c>
      <c r="S87" s="53">
        <v>967.34</v>
      </c>
      <c r="T87" s="53">
        <v>1102.6600000000001</v>
      </c>
      <c r="U87" s="53">
        <v>1161.8399999999999</v>
      </c>
    </row>
    <row r="88" spans="2:33" ht="12" customHeight="1">
      <c r="B88" s="326"/>
      <c r="C88" s="23" t="s">
        <v>40</v>
      </c>
      <c r="D88" s="281">
        <v>667.33</v>
      </c>
      <c r="E88" s="281">
        <v>678.19</v>
      </c>
      <c r="F88" s="281">
        <v>711.6</v>
      </c>
      <c r="G88" s="281">
        <v>703.28</v>
      </c>
      <c r="H88" s="281">
        <v>711.13</v>
      </c>
      <c r="I88" s="281">
        <v>714.26</v>
      </c>
      <c r="J88" s="281">
        <v>696.42</v>
      </c>
      <c r="K88" s="281">
        <v>728.94</v>
      </c>
      <c r="L88" s="53">
        <v>729.99</v>
      </c>
      <c r="M88" s="53">
        <v>761.47</v>
      </c>
      <c r="N88" s="53">
        <v>785.77</v>
      </c>
      <c r="O88" s="53">
        <v>793.47</v>
      </c>
      <c r="P88" s="53">
        <v>851.39</v>
      </c>
      <c r="Q88" s="53">
        <v>847.59</v>
      </c>
      <c r="R88" s="53">
        <v>904.67</v>
      </c>
      <c r="S88" s="53">
        <v>939.39</v>
      </c>
      <c r="T88" s="53">
        <v>1084.07</v>
      </c>
      <c r="U88" s="53">
        <v>1125.68</v>
      </c>
    </row>
    <row r="89" spans="2:33" ht="6" customHeight="1">
      <c r="B89" s="261"/>
      <c r="C89" s="253"/>
      <c r="D89" s="281"/>
      <c r="E89" s="281"/>
      <c r="F89" s="281"/>
      <c r="G89" s="281"/>
      <c r="H89" s="281"/>
      <c r="I89" s="281"/>
      <c r="J89" s="281"/>
      <c r="K89" s="281"/>
      <c r="L89" s="53"/>
      <c r="M89" s="53"/>
      <c r="N89" s="53"/>
      <c r="O89" s="53"/>
      <c r="P89" s="53"/>
      <c r="Q89" s="53"/>
      <c r="R89" s="53"/>
      <c r="S89" s="53"/>
      <c r="T89" s="53"/>
      <c r="U89" s="53"/>
    </row>
    <row r="90" spans="2:33" ht="12" customHeight="1">
      <c r="B90" s="322" t="s">
        <v>100</v>
      </c>
      <c r="C90" s="23" t="s">
        <v>39</v>
      </c>
      <c r="D90" s="281">
        <v>521.86</v>
      </c>
      <c r="E90" s="281">
        <v>545.32000000000005</v>
      </c>
      <c r="F90" s="281">
        <v>552.20000000000005</v>
      </c>
      <c r="G90" s="281">
        <v>635.88</v>
      </c>
      <c r="H90" s="281">
        <v>510.32</v>
      </c>
      <c r="I90" s="281">
        <v>541.9</v>
      </c>
      <c r="J90" s="281">
        <v>552.4</v>
      </c>
      <c r="K90" s="281">
        <v>583.57000000000005</v>
      </c>
      <c r="L90" s="53">
        <v>656.45</v>
      </c>
      <c r="M90" s="53">
        <v>635.09</v>
      </c>
      <c r="N90" s="53">
        <v>651.88</v>
      </c>
      <c r="O90" s="53">
        <v>690.19</v>
      </c>
      <c r="P90" s="53">
        <v>760.66</v>
      </c>
      <c r="Q90" s="53">
        <v>788.81</v>
      </c>
      <c r="R90" s="53">
        <v>816.61</v>
      </c>
      <c r="S90" s="53">
        <v>921.7</v>
      </c>
      <c r="T90" s="53">
        <v>952.95</v>
      </c>
      <c r="U90" s="53">
        <v>1161.74</v>
      </c>
    </row>
    <row r="91" spans="2:33" ht="12" customHeight="1">
      <c r="B91" s="322"/>
      <c r="C91" s="23" t="s">
        <v>8</v>
      </c>
      <c r="D91" s="281">
        <v>618.58000000000004</v>
      </c>
      <c r="E91" s="281">
        <v>708.47</v>
      </c>
      <c r="F91" s="281">
        <v>714.5</v>
      </c>
      <c r="G91" s="281">
        <v>792.73</v>
      </c>
      <c r="H91" s="281">
        <v>508.56</v>
      </c>
      <c r="I91" s="281">
        <v>544.54</v>
      </c>
      <c r="J91" s="281">
        <v>568.61</v>
      </c>
      <c r="K91" s="281">
        <v>583.14</v>
      </c>
      <c r="L91" s="53">
        <v>694.57</v>
      </c>
      <c r="M91" s="53">
        <v>657.05</v>
      </c>
      <c r="N91" s="53" t="s">
        <v>6</v>
      </c>
      <c r="O91" s="53">
        <v>696.03</v>
      </c>
      <c r="P91" s="53">
        <v>734.1</v>
      </c>
      <c r="Q91" s="53">
        <v>768.15</v>
      </c>
      <c r="R91" s="53">
        <v>795.13</v>
      </c>
      <c r="S91" s="53">
        <v>830.62</v>
      </c>
      <c r="T91" s="53">
        <v>935.41</v>
      </c>
      <c r="U91" s="53">
        <v>1012.96</v>
      </c>
    </row>
    <row r="92" spans="2:33" ht="12" customHeight="1">
      <c r="B92" s="322"/>
      <c r="C92" s="23" t="s">
        <v>40</v>
      </c>
      <c r="D92" s="281">
        <v>469.78</v>
      </c>
      <c r="E92" s="281">
        <v>480.06</v>
      </c>
      <c r="F92" s="281">
        <v>492.5</v>
      </c>
      <c r="G92" s="281">
        <v>548.74</v>
      </c>
      <c r="H92" s="281">
        <v>513.83000000000004</v>
      </c>
      <c r="I92" s="281">
        <v>537.95000000000005</v>
      </c>
      <c r="J92" s="281">
        <v>538.51</v>
      </c>
      <c r="K92" s="281">
        <v>583.79</v>
      </c>
      <c r="L92" s="53">
        <v>595.46</v>
      </c>
      <c r="M92" s="53">
        <v>613.13</v>
      </c>
      <c r="N92" s="53">
        <v>648.47</v>
      </c>
      <c r="O92" s="53">
        <v>685</v>
      </c>
      <c r="P92" s="53">
        <v>782.38</v>
      </c>
      <c r="Q92" s="53">
        <v>807.4</v>
      </c>
      <c r="R92" s="53">
        <v>840.47</v>
      </c>
      <c r="S92" s="53">
        <v>1005.78</v>
      </c>
      <c r="T92" s="53">
        <v>976.86</v>
      </c>
      <c r="U92" s="53">
        <v>1414.67</v>
      </c>
    </row>
    <row r="93" spans="2:33" ht="6" customHeight="1">
      <c r="B93" s="257"/>
      <c r="C93" s="253"/>
      <c r="D93" s="281"/>
      <c r="E93" s="281"/>
      <c r="F93" s="281"/>
      <c r="G93" s="281"/>
      <c r="H93" s="281"/>
      <c r="I93" s="281"/>
      <c r="J93" s="281"/>
      <c r="K93" s="281"/>
      <c r="L93" s="53"/>
      <c r="M93" s="53"/>
      <c r="N93" s="53"/>
      <c r="O93" s="53"/>
      <c r="P93" s="53"/>
      <c r="Q93" s="53"/>
      <c r="R93" s="53"/>
      <c r="S93" s="53"/>
      <c r="T93" s="53"/>
      <c r="U93" s="53"/>
    </row>
    <row r="94" spans="2:33" ht="12" customHeight="1">
      <c r="B94" s="322" t="s">
        <v>101</v>
      </c>
      <c r="C94" s="23" t="s">
        <v>39</v>
      </c>
      <c r="D94" s="281">
        <v>818.46</v>
      </c>
      <c r="E94" s="281">
        <v>906.63</v>
      </c>
      <c r="F94" s="281">
        <v>930</v>
      </c>
      <c r="G94" s="281">
        <v>831.98</v>
      </c>
      <c r="H94" s="281">
        <v>820.98</v>
      </c>
      <c r="I94" s="281">
        <v>843.17</v>
      </c>
      <c r="J94" s="281">
        <v>839.46</v>
      </c>
      <c r="K94" s="281">
        <v>883.27</v>
      </c>
      <c r="L94" s="53">
        <v>854.57</v>
      </c>
      <c r="M94" s="53">
        <v>856.66</v>
      </c>
      <c r="N94" s="53">
        <v>885.8</v>
      </c>
      <c r="O94" s="53">
        <v>863.13</v>
      </c>
      <c r="P94" s="53">
        <v>914</v>
      </c>
      <c r="Q94" s="53">
        <v>939.67</v>
      </c>
      <c r="R94" s="53">
        <v>1026.1600000000001</v>
      </c>
      <c r="S94" s="53">
        <v>1033.27</v>
      </c>
      <c r="T94" s="53">
        <v>1107.1500000000001</v>
      </c>
      <c r="U94" s="53">
        <v>1191.4100000000001</v>
      </c>
    </row>
    <row r="95" spans="2:33" ht="12" customHeight="1">
      <c r="B95" s="322"/>
      <c r="C95" s="23" t="s">
        <v>8</v>
      </c>
      <c r="D95" s="281">
        <v>821.7</v>
      </c>
      <c r="E95" s="281">
        <v>910.09</v>
      </c>
      <c r="F95" s="281">
        <v>935</v>
      </c>
      <c r="G95" s="281">
        <v>832.08</v>
      </c>
      <c r="H95" s="281">
        <v>816.51</v>
      </c>
      <c r="I95" s="281">
        <v>837.09</v>
      </c>
      <c r="J95" s="281">
        <v>847.27</v>
      </c>
      <c r="K95" s="281">
        <v>875.69</v>
      </c>
      <c r="L95" s="53">
        <v>839.54</v>
      </c>
      <c r="M95" s="53">
        <v>849.18</v>
      </c>
      <c r="N95" s="53">
        <v>869.24</v>
      </c>
      <c r="O95" s="53">
        <v>852.55</v>
      </c>
      <c r="P95" s="53">
        <v>898.15</v>
      </c>
      <c r="Q95" s="53">
        <v>925.82</v>
      </c>
      <c r="R95" s="53">
        <v>1015.82</v>
      </c>
      <c r="S95" s="53">
        <v>1030.57</v>
      </c>
      <c r="T95" s="53">
        <v>1091.8</v>
      </c>
      <c r="U95" s="53">
        <v>1181.2</v>
      </c>
    </row>
    <row r="96" spans="2:33" ht="12" customHeight="1">
      <c r="B96" s="322"/>
      <c r="C96" s="23" t="s">
        <v>40</v>
      </c>
      <c r="D96" s="281">
        <v>791.51</v>
      </c>
      <c r="E96" s="281">
        <v>882.05</v>
      </c>
      <c r="F96" s="281">
        <v>894.2</v>
      </c>
      <c r="G96" s="281">
        <v>831.27</v>
      </c>
      <c r="H96" s="281">
        <v>855.1</v>
      </c>
      <c r="I96" s="281">
        <v>879.63</v>
      </c>
      <c r="J96" s="281">
        <v>798.47</v>
      </c>
      <c r="K96" s="281">
        <v>943.44</v>
      </c>
      <c r="L96" s="53">
        <v>951.86</v>
      </c>
      <c r="M96" s="53">
        <v>903.51</v>
      </c>
      <c r="N96" s="53">
        <v>1009.99</v>
      </c>
      <c r="O96" s="53">
        <v>946.62</v>
      </c>
      <c r="P96" s="53">
        <v>1089.4000000000001</v>
      </c>
      <c r="Q96" s="53">
        <v>1056.4100000000001</v>
      </c>
      <c r="R96" s="53">
        <v>1092.8900000000001</v>
      </c>
      <c r="S96" s="53">
        <v>1051.6500000000001</v>
      </c>
      <c r="T96" s="53">
        <v>1210.17</v>
      </c>
      <c r="U96" s="53">
        <v>1266.03</v>
      </c>
    </row>
    <row r="97" spans="2:33" ht="6" customHeight="1">
      <c r="B97" s="257"/>
      <c r="C97" s="253"/>
      <c r="D97" s="281"/>
      <c r="E97" s="281"/>
      <c r="F97" s="281"/>
      <c r="G97" s="281"/>
      <c r="H97" s="281"/>
      <c r="I97" s="281"/>
      <c r="J97" s="281"/>
      <c r="K97" s="281"/>
      <c r="L97" s="53"/>
      <c r="M97" s="53"/>
      <c r="N97" s="53"/>
      <c r="O97" s="53"/>
      <c r="P97" s="53"/>
      <c r="Q97" s="53"/>
      <c r="R97" s="53"/>
      <c r="S97" s="53"/>
      <c r="T97" s="53"/>
      <c r="U97" s="53"/>
    </row>
    <row r="98" spans="2:33" ht="12" customHeight="1">
      <c r="B98" s="322" t="s">
        <v>102</v>
      </c>
      <c r="C98" s="23" t="s">
        <v>39</v>
      </c>
      <c r="D98" s="281">
        <v>738.6</v>
      </c>
      <c r="E98" s="281">
        <v>743.07</v>
      </c>
      <c r="F98" s="281">
        <v>779</v>
      </c>
      <c r="G98" s="281">
        <v>758.13</v>
      </c>
      <c r="H98" s="281">
        <v>774</v>
      </c>
      <c r="I98" s="281">
        <v>774.33</v>
      </c>
      <c r="J98" s="281">
        <v>760.26</v>
      </c>
      <c r="K98" s="281">
        <v>765.37</v>
      </c>
      <c r="L98" s="53">
        <v>742.09</v>
      </c>
      <c r="M98" s="53">
        <v>795.1</v>
      </c>
      <c r="N98" s="53">
        <v>805.33</v>
      </c>
      <c r="O98" s="53">
        <v>829.88</v>
      </c>
      <c r="P98" s="53">
        <v>874.44</v>
      </c>
      <c r="Q98" s="53">
        <v>851.15</v>
      </c>
      <c r="R98" s="53">
        <v>904.54</v>
      </c>
      <c r="S98" s="53">
        <v>928.72</v>
      </c>
      <c r="T98" s="53">
        <v>1096.2</v>
      </c>
      <c r="U98" s="53">
        <v>1131.6099999999999</v>
      </c>
    </row>
    <row r="99" spans="2:33" ht="12" customHeight="1">
      <c r="B99" s="322"/>
      <c r="C99" s="23" t="s">
        <v>8</v>
      </c>
      <c r="D99" s="281">
        <v>843.86</v>
      </c>
      <c r="E99" s="281">
        <v>856.79</v>
      </c>
      <c r="F99" s="281">
        <v>884.5</v>
      </c>
      <c r="G99" s="281">
        <v>860.33</v>
      </c>
      <c r="H99" s="281">
        <v>884.09</v>
      </c>
      <c r="I99" s="281">
        <v>885.38</v>
      </c>
      <c r="J99" s="281">
        <v>877.1</v>
      </c>
      <c r="K99" s="281">
        <v>835.09</v>
      </c>
      <c r="L99" s="53">
        <v>775.74</v>
      </c>
      <c r="M99" s="53">
        <v>848.14</v>
      </c>
      <c r="N99" s="53">
        <v>845.19</v>
      </c>
      <c r="O99" s="53">
        <v>879.47</v>
      </c>
      <c r="P99" s="53">
        <v>915.72</v>
      </c>
      <c r="Q99" s="53">
        <v>872.05</v>
      </c>
      <c r="R99" s="53">
        <v>921.74</v>
      </c>
      <c r="S99" s="53">
        <v>930.59</v>
      </c>
      <c r="T99" s="53">
        <v>1116.3499999999999</v>
      </c>
      <c r="U99" s="53">
        <v>1158.3399999999999</v>
      </c>
    </row>
    <row r="100" spans="2:33" ht="12" customHeight="1">
      <c r="B100" s="322"/>
      <c r="C100" s="23" t="s">
        <v>40</v>
      </c>
      <c r="D100" s="281">
        <v>661.17</v>
      </c>
      <c r="E100" s="281">
        <v>663.23</v>
      </c>
      <c r="F100" s="281">
        <v>704</v>
      </c>
      <c r="G100" s="281">
        <v>694.58</v>
      </c>
      <c r="H100" s="281">
        <v>700.76</v>
      </c>
      <c r="I100" s="281">
        <v>703.01</v>
      </c>
      <c r="J100" s="281">
        <v>691.44</v>
      </c>
      <c r="K100" s="281">
        <v>719.48</v>
      </c>
      <c r="L100" s="53">
        <v>717.02</v>
      </c>
      <c r="M100" s="53">
        <v>754.2</v>
      </c>
      <c r="N100" s="53">
        <v>773.5</v>
      </c>
      <c r="O100" s="53">
        <v>786.29</v>
      </c>
      <c r="P100" s="53">
        <v>841.93</v>
      </c>
      <c r="Q100" s="53">
        <v>833.26</v>
      </c>
      <c r="R100" s="53">
        <v>890.45</v>
      </c>
      <c r="S100" s="53">
        <v>927.11</v>
      </c>
      <c r="T100" s="53">
        <v>1078.99</v>
      </c>
      <c r="U100" s="53">
        <v>1108.05</v>
      </c>
    </row>
    <row r="101" spans="2:33" ht="6" customHeight="1">
      <c r="B101" s="258"/>
      <c r="C101" s="253"/>
      <c r="D101" s="281"/>
      <c r="E101" s="281"/>
      <c r="F101" s="281"/>
      <c r="G101" s="281"/>
      <c r="H101" s="281"/>
      <c r="I101" s="281"/>
      <c r="J101" s="281"/>
      <c r="K101" s="281"/>
      <c r="L101" s="53"/>
      <c r="M101" s="53"/>
      <c r="N101" s="53"/>
      <c r="O101" s="53"/>
      <c r="U101" s="10"/>
    </row>
    <row r="102" spans="2:33" ht="16" customHeight="1">
      <c r="B102" s="326" t="s">
        <v>14</v>
      </c>
      <c r="C102" s="86" t="s">
        <v>39</v>
      </c>
      <c r="D102" s="279">
        <v>712.73</v>
      </c>
      <c r="E102" s="279">
        <v>735.63</v>
      </c>
      <c r="F102" s="279">
        <v>787.9</v>
      </c>
      <c r="G102" s="279">
        <v>784.45</v>
      </c>
      <c r="H102" s="279">
        <v>803.32</v>
      </c>
      <c r="I102" s="279">
        <v>825.03</v>
      </c>
      <c r="J102" s="279">
        <v>793.9</v>
      </c>
      <c r="K102" s="279">
        <v>801.47</v>
      </c>
      <c r="L102" s="96">
        <v>815.25</v>
      </c>
      <c r="M102" s="96">
        <v>815.24</v>
      </c>
      <c r="N102" s="96">
        <v>792.18</v>
      </c>
      <c r="O102" s="96">
        <v>788.81</v>
      </c>
      <c r="P102" s="96">
        <v>826.72</v>
      </c>
      <c r="Q102" s="96">
        <v>880.67</v>
      </c>
      <c r="R102" s="96">
        <v>886.52</v>
      </c>
      <c r="S102" s="96">
        <v>955.23</v>
      </c>
      <c r="T102" s="96">
        <v>1000.11</v>
      </c>
      <c r="U102" s="96">
        <v>1056.7</v>
      </c>
      <c r="W102" s="108"/>
      <c r="X102" s="108"/>
      <c r="Y102" s="108"/>
      <c r="Z102" s="108"/>
      <c r="AA102" s="109"/>
      <c r="AB102" s="108"/>
      <c r="AC102" s="108"/>
      <c r="AD102" s="108"/>
      <c r="AE102" s="108"/>
      <c r="AF102" s="108"/>
      <c r="AG102" s="108"/>
    </row>
    <row r="103" spans="2:33" ht="12" customHeight="1">
      <c r="B103" s="326"/>
      <c r="C103" s="23" t="s">
        <v>8</v>
      </c>
      <c r="D103" s="281">
        <v>893.41</v>
      </c>
      <c r="E103" s="281">
        <v>872.88</v>
      </c>
      <c r="F103" s="281">
        <v>905.8</v>
      </c>
      <c r="G103" s="281">
        <v>946.55</v>
      </c>
      <c r="H103" s="281">
        <v>982.17</v>
      </c>
      <c r="I103" s="281">
        <v>1009.8</v>
      </c>
      <c r="J103" s="281">
        <v>954.67</v>
      </c>
      <c r="K103" s="281">
        <v>937.41</v>
      </c>
      <c r="L103" s="53">
        <v>972.25</v>
      </c>
      <c r="M103" s="53">
        <v>954.69</v>
      </c>
      <c r="N103" s="53">
        <v>881.76</v>
      </c>
      <c r="O103" s="53">
        <v>894.49</v>
      </c>
      <c r="P103" s="53">
        <v>912.12</v>
      </c>
      <c r="Q103" s="53">
        <v>984.83</v>
      </c>
      <c r="R103" s="53">
        <v>990.07</v>
      </c>
      <c r="S103" s="53">
        <v>1073.52</v>
      </c>
      <c r="T103" s="53">
        <v>1083.79</v>
      </c>
      <c r="U103" s="53">
        <v>1146.5899999999999</v>
      </c>
    </row>
    <row r="104" spans="2:33" ht="12" customHeight="1">
      <c r="B104" s="326"/>
      <c r="C104" s="23" t="s">
        <v>40</v>
      </c>
      <c r="D104" s="281">
        <v>603.82000000000005</v>
      </c>
      <c r="E104" s="281">
        <v>629.98</v>
      </c>
      <c r="F104" s="281">
        <v>694.2</v>
      </c>
      <c r="G104" s="281">
        <v>667.14</v>
      </c>
      <c r="H104" s="281">
        <v>681.38</v>
      </c>
      <c r="I104" s="281">
        <v>725.64</v>
      </c>
      <c r="J104" s="281">
        <v>708.92</v>
      </c>
      <c r="K104" s="281">
        <v>718.12</v>
      </c>
      <c r="L104" s="53">
        <v>713.73</v>
      </c>
      <c r="M104" s="53">
        <v>729.49</v>
      </c>
      <c r="N104" s="53">
        <v>741.62</v>
      </c>
      <c r="O104" s="53">
        <v>735.69</v>
      </c>
      <c r="P104" s="53">
        <v>772.37</v>
      </c>
      <c r="Q104" s="53">
        <v>803.83</v>
      </c>
      <c r="R104" s="53">
        <v>813.07</v>
      </c>
      <c r="S104" s="53">
        <v>867.6</v>
      </c>
      <c r="T104" s="53">
        <v>938.82</v>
      </c>
      <c r="U104" s="53">
        <v>998.92</v>
      </c>
    </row>
    <row r="105" spans="2:33" ht="6" customHeight="1">
      <c r="B105" s="261"/>
      <c r="C105" s="253"/>
      <c r="D105" s="281"/>
      <c r="E105" s="281"/>
      <c r="F105" s="281"/>
      <c r="G105" s="281"/>
      <c r="H105" s="281"/>
      <c r="I105" s="281"/>
      <c r="J105" s="281"/>
      <c r="K105" s="281"/>
      <c r="L105" s="53"/>
      <c r="M105" s="53"/>
      <c r="N105" s="53"/>
      <c r="O105" s="53"/>
      <c r="P105" s="53"/>
      <c r="Q105" s="53"/>
      <c r="R105" s="53"/>
      <c r="S105" s="53"/>
      <c r="T105" s="53"/>
      <c r="U105" s="53"/>
    </row>
    <row r="106" spans="2:33" ht="12" customHeight="1">
      <c r="B106" s="322" t="s">
        <v>100</v>
      </c>
      <c r="C106" s="23" t="s">
        <v>39</v>
      </c>
      <c r="D106" s="281">
        <v>443.54</v>
      </c>
      <c r="E106" s="281">
        <v>715.32</v>
      </c>
      <c r="F106" s="281">
        <v>900.3</v>
      </c>
      <c r="G106" s="281">
        <v>1026.26</v>
      </c>
      <c r="H106" s="281">
        <v>1028.04</v>
      </c>
      <c r="I106" s="281">
        <v>1031.3900000000001</v>
      </c>
      <c r="J106" s="281">
        <v>940.15</v>
      </c>
      <c r="K106" s="281">
        <v>982.3</v>
      </c>
      <c r="L106" s="53">
        <v>1070.6199999999999</v>
      </c>
      <c r="M106" s="53">
        <v>1077</v>
      </c>
      <c r="N106" s="53" t="s">
        <v>6</v>
      </c>
      <c r="O106" s="53">
        <v>658</v>
      </c>
      <c r="P106" s="53" t="s">
        <v>6</v>
      </c>
      <c r="Q106" s="53" t="s">
        <v>6</v>
      </c>
      <c r="R106" s="53">
        <v>740.91</v>
      </c>
      <c r="S106" s="53" t="s">
        <v>6</v>
      </c>
      <c r="T106" s="126" t="s">
        <v>6</v>
      </c>
      <c r="U106" s="126" t="s">
        <v>7</v>
      </c>
    </row>
    <row r="107" spans="2:33" ht="12" customHeight="1">
      <c r="B107" s="322"/>
      <c r="C107" s="23" t="s">
        <v>8</v>
      </c>
      <c r="D107" s="281">
        <v>411.06</v>
      </c>
      <c r="E107" s="281">
        <v>760.36</v>
      </c>
      <c r="F107" s="281">
        <v>1013.8</v>
      </c>
      <c r="G107" s="281">
        <v>1026.26</v>
      </c>
      <c r="H107" s="281">
        <v>1042.67</v>
      </c>
      <c r="I107" s="281">
        <v>1031.3900000000001</v>
      </c>
      <c r="J107" s="281">
        <v>940.15</v>
      </c>
      <c r="K107" s="281">
        <v>982.3</v>
      </c>
      <c r="L107" s="53">
        <v>1070.6199999999999</v>
      </c>
      <c r="M107" s="53">
        <v>1099.79</v>
      </c>
      <c r="N107" s="53" t="s">
        <v>6</v>
      </c>
      <c r="O107" s="53">
        <v>658</v>
      </c>
      <c r="P107" s="53" t="s">
        <v>6</v>
      </c>
      <c r="Q107" s="53" t="s">
        <v>6</v>
      </c>
      <c r="R107" s="53">
        <v>740.91</v>
      </c>
      <c r="S107" s="53" t="s">
        <v>6</v>
      </c>
      <c r="T107" s="126" t="s">
        <v>6</v>
      </c>
      <c r="U107" s="126" t="s">
        <v>7</v>
      </c>
    </row>
    <row r="108" spans="2:33" ht="12" customHeight="1">
      <c r="B108" s="322"/>
      <c r="C108" s="23" t="s">
        <v>40</v>
      </c>
      <c r="D108" s="281">
        <v>476.03</v>
      </c>
      <c r="E108" s="281" t="s">
        <v>6</v>
      </c>
      <c r="F108" s="281">
        <v>521.79999999999995</v>
      </c>
      <c r="G108" s="281" t="s">
        <v>7</v>
      </c>
      <c r="H108" s="281" t="s">
        <v>6</v>
      </c>
      <c r="I108" s="281" t="s">
        <v>7</v>
      </c>
      <c r="J108" s="281" t="s">
        <v>7</v>
      </c>
      <c r="K108" s="281" t="s">
        <v>7</v>
      </c>
      <c r="L108" s="183" t="s">
        <v>7</v>
      </c>
      <c r="M108" s="183" t="s">
        <v>6</v>
      </c>
      <c r="N108" s="183" t="s">
        <v>7</v>
      </c>
      <c r="O108" s="183" t="s">
        <v>7</v>
      </c>
      <c r="P108" s="126" t="s">
        <v>7</v>
      </c>
      <c r="Q108" s="126" t="s">
        <v>7</v>
      </c>
      <c r="R108" s="126" t="s">
        <v>7</v>
      </c>
      <c r="S108" s="126" t="s">
        <v>7</v>
      </c>
      <c r="T108" s="126" t="s">
        <v>7</v>
      </c>
      <c r="U108" s="126" t="s">
        <v>7</v>
      </c>
    </row>
    <row r="109" spans="2:33" ht="6" customHeight="1">
      <c r="B109" s="257"/>
      <c r="C109" s="253"/>
      <c r="D109" s="281"/>
      <c r="E109" s="281"/>
      <c r="F109" s="281"/>
      <c r="G109" s="281"/>
      <c r="H109" s="281"/>
      <c r="I109" s="281"/>
      <c r="J109" s="281"/>
      <c r="K109" s="281"/>
      <c r="L109" s="183"/>
      <c r="M109" s="183"/>
      <c r="N109" s="183"/>
      <c r="O109" s="183"/>
      <c r="P109" s="126"/>
      <c r="Q109" s="126"/>
      <c r="R109" s="126"/>
      <c r="S109" s="126"/>
      <c r="T109" s="126"/>
      <c r="U109" s="126"/>
    </row>
    <row r="110" spans="2:33" ht="12" customHeight="1">
      <c r="B110" s="322" t="s">
        <v>101</v>
      </c>
      <c r="C110" s="23" t="s">
        <v>39</v>
      </c>
      <c r="D110" s="281">
        <v>974.98</v>
      </c>
      <c r="E110" s="281">
        <v>942.65</v>
      </c>
      <c r="F110" s="281">
        <v>1024.5</v>
      </c>
      <c r="G110" s="281">
        <v>939.8</v>
      </c>
      <c r="H110" s="281">
        <v>948.95</v>
      </c>
      <c r="I110" s="281">
        <v>1147.82</v>
      </c>
      <c r="J110" s="281">
        <v>979.24</v>
      </c>
      <c r="K110" s="281">
        <v>1009.31</v>
      </c>
      <c r="L110" s="53">
        <v>1066.5</v>
      </c>
      <c r="M110" s="53">
        <v>1054.3699999999999</v>
      </c>
      <c r="N110" s="53">
        <v>1159.1300000000001</v>
      </c>
      <c r="O110" s="53">
        <v>1117.1500000000001</v>
      </c>
      <c r="P110" s="53">
        <v>1213.46</v>
      </c>
      <c r="Q110" s="53">
        <v>1123.6199999999999</v>
      </c>
      <c r="R110" s="53">
        <v>1194.83</v>
      </c>
      <c r="S110" s="53">
        <v>1283.18</v>
      </c>
      <c r="T110" s="53">
        <v>1173.1600000000001</v>
      </c>
      <c r="U110" s="53">
        <v>1346.83</v>
      </c>
    </row>
    <row r="111" spans="2:33" ht="12" customHeight="1">
      <c r="B111" s="322"/>
      <c r="C111" s="23" t="s">
        <v>8</v>
      </c>
      <c r="D111" s="281">
        <v>1069.93</v>
      </c>
      <c r="E111" s="281">
        <v>993.73</v>
      </c>
      <c r="F111" s="281">
        <v>1012.2</v>
      </c>
      <c r="G111" s="281">
        <v>945.15</v>
      </c>
      <c r="H111" s="281">
        <v>974.12</v>
      </c>
      <c r="I111" s="281">
        <v>1233.21</v>
      </c>
      <c r="J111" s="281">
        <v>1052.27</v>
      </c>
      <c r="K111" s="281">
        <v>1076.3800000000001</v>
      </c>
      <c r="L111" s="53">
        <v>1133.03</v>
      </c>
      <c r="M111" s="53">
        <v>1161.8699999999999</v>
      </c>
      <c r="N111" s="53">
        <v>1255.6199999999999</v>
      </c>
      <c r="O111" s="53">
        <v>1247.71</v>
      </c>
      <c r="P111" s="53">
        <v>1298.5</v>
      </c>
      <c r="Q111" s="53">
        <v>1194.3900000000001</v>
      </c>
      <c r="R111" s="53">
        <v>1261.6099999999999</v>
      </c>
      <c r="S111" s="53">
        <v>1385.49</v>
      </c>
      <c r="T111" s="53">
        <v>1210.32</v>
      </c>
      <c r="U111" s="53">
        <v>1451.87</v>
      </c>
    </row>
    <row r="112" spans="2:33" ht="12" customHeight="1">
      <c r="B112" s="322"/>
      <c r="C112" s="23" t="s">
        <v>40</v>
      </c>
      <c r="D112" s="281">
        <v>554.5</v>
      </c>
      <c r="E112" s="281">
        <v>615.72</v>
      </c>
      <c r="F112" s="281">
        <v>1062.9000000000001</v>
      </c>
      <c r="G112" s="281">
        <v>900.22</v>
      </c>
      <c r="H112" s="281">
        <v>823.06</v>
      </c>
      <c r="I112" s="281">
        <v>874.55</v>
      </c>
      <c r="J112" s="281">
        <v>770.59</v>
      </c>
      <c r="K112" s="281">
        <v>798.53</v>
      </c>
      <c r="L112" s="53">
        <v>847.93</v>
      </c>
      <c r="M112" s="53">
        <v>815.48</v>
      </c>
      <c r="N112" s="53">
        <v>910.99</v>
      </c>
      <c r="O112" s="53">
        <v>856.02</v>
      </c>
      <c r="P112" s="53">
        <v>646.49</v>
      </c>
      <c r="Q112" s="53">
        <v>890.07</v>
      </c>
      <c r="R112" s="53">
        <v>942.59</v>
      </c>
      <c r="S112" s="53">
        <v>929.77</v>
      </c>
      <c r="T112" s="53">
        <v>1028.23</v>
      </c>
      <c r="U112" s="53">
        <v>1110.49</v>
      </c>
    </row>
    <row r="113" spans="2:33" ht="6" customHeight="1">
      <c r="B113" s="257"/>
      <c r="C113" s="253"/>
      <c r="D113" s="281"/>
      <c r="E113" s="281"/>
      <c r="F113" s="281"/>
      <c r="G113" s="281"/>
      <c r="H113" s="281"/>
      <c r="I113" s="281"/>
      <c r="J113" s="281"/>
      <c r="K113" s="281"/>
      <c r="L113" s="53"/>
      <c r="M113" s="53"/>
      <c r="N113" s="53"/>
      <c r="O113" s="53"/>
      <c r="P113" s="53"/>
      <c r="Q113" s="53"/>
      <c r="R113" s="53"/>
      <c r="S113" s="53"/>
      <c r="T113" s="53"/>
      <c r="U113" s="53"/>
    </row>
    <row r="114" spans="2:33" ht="12" customHeight="1">
      <c r="B114" s="322" t="s">
        <v>102</v>
      </c>
      <c r="C114" s="23" t="s">
        <v>39</v>
      </c>
      <c r="D114" s="281">
        <v>668.77</v>
      </c>
      <c r="E114" s="281">
        <v>697.99</v>
      </c>
      <c r="F114" s="281">
        <v>734.4</v>
      </c>
      <c r="G114" s="281">
        <v>732.05</v>
      </c>
      <c r="H114" s="281">
        <v>755.35</v>
      </c>
      <c r="I114" s="281">
        <v>770.84</v>
      </c>
      <c r="J114" s="281">
        <v>752.05</v>
      </c>
      <c r="K114" s="281">
        <v>753.38</v>
      </c>
      <c r="L114" s="53">
        <v>749.91</v>
      </c>
      <c r="M114" s="53">
        <v>760.56</v>
      </c>
      <c r="N114" s="53">
        <v>753.61</v>
      </c>
      <c r="O114" s="53">
        <v>751.58</v>
      </c>
      <c r="P114" s="53">
        <v>788.65</v>
      </c>
      <c r="Q114" s="53">
        <v>820.26</v>
      </c>
      <c r="R114" s="53">
        <v>834.82</v>
      </c>
      <c r="S114" s="53">
        <v>898.08</v>
      </c>
      <c r="T114" s="53">
        <v>973.89</v>
      </c>
      <c r="U114" s="53">
        <v>1024.56</v>
      </c>
    </row>
    <row r="115" spans="2:33" ht="12" customHeight="1">
      <c r="B115" s="322"/>
      <c r="C115" s="23" t="s">
        <v>8</v>
      </c>
      <c r="D115" s="281">
        <v>818.87</v>
      </c>
      <c r="E115" s="281">
        <v>830.69</v>
      </c>
      <c r="F115" s="281">
        <v>845.5</v>
      </c>
      <c r="G115" s="281">
        <v>923.28</v>
      </c>
      <c r="H115" s="281">
        <v>965.95</v>
      </c>
      <c r="I115" s="281">
        <v>924.59</v>
      </c>
      <c r="J115" s="281">
        <v>910.21</v>
      </c>
      <c r="K115" s="281">
        <v>860.62</v>
      </c>
      <c r="L115" s="53">
        <v>864.47</v>
      </c>
      <c r="M115" s="53">
        <v>848.07</v>
      </c>
      <c r="N115" s="53">
        <v>796.04</v>
      </c>
      <c r="O115" s="53">
        <v>807.43</v>
      </c>
      <c r="P115" s="53">
        <v>816.01</v>
      </c>
      <c r="Q115" s="53">
        <v>869.42</v>
      </c>
      <c r="R115" s="53">
        <v>890.25</v>
      </c>
      <c r="S115" s="53">
        <v>958.57</v>
      </c>
      <c r="T115" s="53">
        <v>1042.96</v>
      </c>
      <c r="U115" s="53">
        <v>1081.17</v>
      </c>
    </row>
    <row r="116" spans="2:33" ht="12" customHeight="1">
      <c r="B116" s="322"/>
      <c r="C116" s="23" t="s">
        <v>40</v>
      </c>
      <c r="D116" s="281">
        <v>609.17999999999995</v>
      </c>
      <c r="E116" s="281">
        <v>632.64</v>
      </c>
      <c r="F116" s="281">
        <v>672.3</v>
      </c>
      <c r="G116" s="281">
        <v>659.21</v>
      </c>
      <c r="H116" s="281">
        <v>675.13</v>
      </c>
      <c r="I116" s="281">
        <v>720.32</v>
      </c>
      <c r="J116" s="281">
        <v>705.67</v>
      </c>
      <c r="K116" s="281">
        <v>713.79</v>
      </c>
      <c r="L116" s="53">
        <v>706.27</v>
      </c>
      <c r="M116" s="53">
        <v>724.63</v>
      </c>
      <c r="N116" s="53">
        <v>734.02</v>
      </c>
      <c r="O116" s="53">
        <v>729.05</v>
      </c>
      <c r="P116" s="53">
        <v>774.87</v>
      </c>
      <c r="Q116" s="53">
        <v>796.13</v>
      </c>
      <c r="R116" s="53">
        <v>805.91</v>
      </c>
      <c r="S116" s="53">
        <v>863.76</v>
      </c>
      <c r="T116" s="53">
        <v>934.41</v>
      </c>
      <c r="U116" s="53">
        <v>993</v>
      </c>
    </row>
    <row r="117" spans="2:33" ht="6" customHeight="1">
      <c r="B117" s="258"/>
      <c r="C117" s="253"/>
      <c r="D117" s="281"/>
      <c r="E117" s="281"/>
      <c r="F117" s="281"/>
      <c r="G117" s="281"/>
      <c r="H117" s="281"/>
      <c r="I117" s="281"/>
      <c r="J117" s="281"/>
      <c r="K117" s="281"/>
      <c r="L117" s="53"/>
      <c r="M117" s="53"/>
      <c r="N117" s="53"/>
      <c r="O117" s="53"/>
      <c r="U117" s="10"/>
    </row>
    <row r="118" spans="2:33" ht="16" customHeight="1">
      <c r="B118" s="326" t="s">
        <v>15</v>
      </c>
      <c r="C118" s="86" t="s">
        <v>39</v>
      </c>
      <c r="D118" s="279">
        <v>730.46</v>
      </c>
      <c r="E118" s="279">
        <v>758.65</v>
      </c>
      <c r="F118" s="279">
        <v>755.4</v>
      </c>
      <c r="G118" s="279">
        <v>772.19</v>
      </c>
      <c r="H118" s="279">
        <v>781.24</v>
      </c>
      <c r="I118" s="279">
        <v>789.05</v>
      </c>
      <c r="J118" s="279">
        <v>803.76</v>
      </c>
      <c r="K118" s="279">
        <v>798.94</v>
      </c>
      <c r="L118" s="96">
        <v>815.16</v>
      </c>
      <c r="M118" s="96">
        <v>820.28</v>
      </c>
      <c r="N118" s="96">
        <v>847.29</v>
      </c>
      <c r="O118" s="96">
        <v>895.25</v>
      </c>
      <c r="P118" s="96">
        <v>920.15</v>
      </c>
      <c r="Q118" s="96">
        <v>956.57</v>
      </c>
      <c r="R118" s="96">
        <v>997.38</v>
      </c>
      <c r="S118" s="96">
        <v>1042.96</v>
      </c>
      <c r="T118" s="96">
        <v>1129.8</v>
      </c>
      <c r="U118" s="96">
        <v>1202.8</v>
      </c>
      <c r="W118" s="108"/>
      <c r="X118" s="108"/>
      <c r="Y118" s="109"/>
      <c r="Z118" s="109"/>
      <c r="AA118" s="109"/>
      <c r="AB118" s="108"/>
      <c r="AC118" s="108"/>
      <c r="AD118" s="108"/>
      <c r="AE118" s="108"/>
      <c r="AF118" s="108"/>
      <c r="AG118" s="108"/>
    </row>
    <row r="119" spans="2:33" ht="12" customHeight="1">
      <c r="B119" s="326"/>
      <c r="C119" s="23" t="s">
        <v>8</v>
      </c>
      <c r="D119" s="281">
        <v>808.28</v>
      </c>
      <c r="E119" s="281">
        <v>829.38</v>
      </c>
      <c r="F119" s="281">
        <v>815.2</v>
      </c>
      <c r="G119" s="281">
        <v>829.42</v>
      </c>
      <c r="H119" s="281">
        <v>828.95</v>
      </c>
      <c r="I119" s="281">
        <v>846.09</v>
      </c>
      <c r="J119" s="281">
        <v>866.04</v>
      </c>
      <c r="K119" s="281">
        <v>835.34</v>
      </c>
      <c r="L119" s="53">
        <v>871.31</v>
      </c>
      <c r="M119" s="53">
        <v>865.67</v>
      </c>
      <c r="N119" s="53">
        <v>879.53</v>
      </c>
      <c r="O119" s="53">
        <v>952.62</v>
      </c>
      <c r="P119" s="53">
        <v>972.92</v>
      </c>
      <c r="Q119" s="53">
        <v>997.9</v>
      </c>
      <c r="R119" s="53">
        <v>1033.8599999999999</v>
      </c>
      <c r="S119" s="53">
        <v>1083.95</v>
      </c>
      <c r="T119" s="53">
        <v>1162.69</v>
      </c>
      <c r="U119" s="53">
        <v>1235.54</v>
      </c>
    </row>
    <row r="120" spans="2:33" ht="12" customHeight="1">
      <c r="B120" s="326"/>
      <c r="C120" s="23" t="s">
        <v>40</v>
      </c>
      <c r="D120" s="281">
        <v>652.22</v>
      </c>
      <c r="E120" s="281">
        <v>688.01</v>
      </c>
      <c r="F120" s="281">
        <v>693.4</v>
      </c>
      <c r="G120" s="281">
        <v>712.93</v>
      </c>
      <c r="H120" s="281">
        <v>727.91</v>
      </c>
      <c r="I120" s="281">
        <v>730.17</v>
      </c>
      <c r="J120" s="281">
        <v>738.23</v>
      </c>
      <c r="K120" s="281">
        <v>754.2</v>
      </c>
      <c r="L120" s="53">
        <v>760.35</v>
      </c>
      <c r="M120" s="53">
        <v>781.16</v>
      </c>
      <c r="N120" s="53">
        <v>816.32</v>
      </c>
      <c r="O120" s="53">
        <v>834.67</v>
      </c>
      <c r="P120" s="53">
        <v>859.99</v>
      </c>
      <c r="Q120" s="53">
        <v>906.45</v>
      </c>
      <c r="R120" s="53">
        <v>955.3</v>
      </c>
      <c r="S120" s="53">
        <v>998.79</v>
      </c>
      <c r="T120" s="53">
        <v>1094.8699999999999</v>
      </c>
      <c r="U120" s="53">
        <v>1162.6400000000001</v>
      </c>
    </row>
    <row r="121" spans="2:33" ht="6" customHeight="1">
      <c r="B121" s="261"/>
      <c r="C121" s="253"/>
      <c r="D121" s="281"/>
      <c r="E121" s="281"/>
      <c r="F121" s="281"/>
      <c r="G121" s="281"/>
      <c r="H121" s="281"/>
      <c r="I121" s="281"/>
      <c r="J121" s="281"/>
      <c r="K121" s="281"/>
      <c r="L121" s="53"/>
      <c r="M121" s="53"/>
      <c r="N121" s="53"/>
      <c r="O121" s="53"/>
      <c r="P121" s="53"/>
      <c r="Q121" s="53"/>
      <c r="R121" s="53"/>
      <c r="S121" s="53"/>
      <c r="T121" s="53"/>
      <c r="U121" s="53"/>
    </row>
    <row r="122" spans="2:33" ht="12" customHeight="1">
      <c r="B122" s="322" t="s">
        <v>100</v>
      </c>
      <c r="C122" s="23" t="s">
        <v>39</v>
      </c>
      <c r="D122" s="281" t="s">
        <v>7</v>
      </c>
      <c r="E122" s="281" t="s">
        <v>7</v>
      </c>
      <c r="F122" s="281" t="s">
        <v>7</v>
      </c>
      <c r="G122" s="281" t="s">
        <v>7</v>
      </c>
      <c r="H122" s="281" t="s">
        <v>7</v>
      </c>
      <c r="I122" s="281" t="s">
        <v>7</v>
      </c>
      <c r="J122" s="281" t="s">
        <v>7</v>
      </c>
      <c r="K122" s="281" t="s">
        <v>7</v>
      </c>
      <c r="L122" s="281" t="s">
        <v>6</v>
      </c>
      <c r="M122" s="53" t="s">
        <v>6</v>
      </c>
      <c r="N122" s="53" t="s">
        <v>6</v>
      </c>
      <c r="O122" s="53" t="s">
        <v>7</v>
      </c>
      <c r="P122" s="126" t="s">
        <v>7</v>
      </c>
      <c r="Q122" s="126" t="s">
        <v>7</v>
      </c>
      <c r="R122" s="126" t="s">
        <v>7</v>
      </c>
      <c r="S122" s="126" t="s">
        <v>7</v>
      </c>
      <c r="T122" s="126">
        <v>938.66</v>
      </c>
      <c r="U122" s="126">
        <v>974.18</v>
      </c>
    </row>
    <row r="123" spans="2:33" ht="12" customHeight="1">
      <c r="B123" s="322"/>
      <c r="C123" s="23" t="s">
        <v>8</v>
      </c>
      <c r="D123" s="281" t="s">
        <v>7</v>
      </c>
      <c r="E123" s="281" t="s">
        <v>7</v>
      </c>
      <c r="F123" s="281" t="s">
        <v>7</v>
      </c>
      <c r="G123" s="281" t="s">
        <v>7</v>
      </c>
      <c r="H123" s="281" t="s">
        <v>7</v>
      </c>
      <c r="I123" s="281" t="s">
        <v>7</v>
      </c>
      <c r="J123" s="281" t="s">
        <v>7</v>
      </c>
      <c r="K123" s="281" t="s">
        <v>7</v>
      </c>
      <c r="L123" s="281" t="s">
        <v>6</v>
      </c>
      <c r="M123" s="53" t="s">
        <v>6</v>
      </c>
      <c r="N123" s="53" t="s">
        <v>6</v>
      </c>
      <c r="O123" s="53" t="s">
        <v>7</v>
      </c>
      <c r="P123" s="126" t="s">
        <v>7</v>
      </c>
      <c r="Q123" s="126" t="s">
        <v>7</v>
      </c>
      <c r="R123" s="126" t="s">
        <v>7</v>
      </c>
      <c r="S123" s="126" t="s">
        <v>7</v>
      </c>
      <c r="T123" s="126" t="s">
        <v>6</v>
      </c>
      <c r="U123" s="126" t="s">
        <v>6</v>
      </c>
    </row>
    <row r="124" spans="2:33" ht="12" customHeight="1">
      <c r="B124" s="322"/>
      <c r="C124" s="23" t="s">
        <v>40</v>
      </c>
      <c r="D124" s="281" t="s">
        <v>7</v>
      </c>
      <c r="E124" s="281" t="s">
        <v>7</v>
      </c>
      <c r="F124" s="281" t="s">
        <v>7</v>
      </c>
      <c r="G124" s="281" t="s">
        <v>7</v>
      </c>
      <c r="H124" s="281" t="s">
        <v>7</v>
      </c>
      <c r="I124" s="281" t="s">
        <v>7</v>
      </c>
      <c r="J124" s="281" t="s">
        <v>7</v>
      </c>
      <c r="K124" s="281" t="s">
        <v>7</v>
      </c>
      <c r="L124" s="183" t="s">
        <v>7</v>
      </c>
      <c r="M124" s="183" t="s">
        <v>7</v>
      </c>
      <c r="N124" s="183" t="s">
        <v>7</v>
      </c>
      <c r="O124" s="183" t="s">
        <v>7</v>
      </c>
      <c r="P124" s="126" t="s">
        <v>7</v>
      </c>
      <c r="Q124" s="126" t="s">
        <v>7</v>
      </c>
      <c r="R124" s="126" t="s">
        <v>7</v>
      </c>
      <c r="S124" s="126" t="s">
        <v>7</v>
      </c>
      <c r="T124" s="126">
        <v>940.72</v>
      </c>
      <c r="U124" s="126">
        <v>952.89</v>
      </c>
    </row>
    <row r="125" spans="2:33" ht="6" customHeight="1">
      <c r="B125" s="257"/>
      <c r="C125" s="253"/>
      <c r="D125" s="281"/>
      <c r="E125" s="281"/>
      <c r="F125" s="281"/>
      <c r="G125" s="281"/>
      <c r="H125" s="281"/>
      <c r="I125" s="281"/>
      <c r="J125" s="281"/>
      <c r="K125" s="281"/>
      <c r="L125" s="183"/>
      <c r="M125" s="183"/>
      <c r="N125" s="183"/>
      <c r="O125" s="183"/>
      <c r="P125" s="126"/>
      <c r="Q125" s="126"/>
      <c r="R125" s="126"/>
      <c r="S125" s="126"/>
      <c r="T125" s="126"/>
      <c r="U125" s="126"/>
    </row>
    <row r="126" spans="2:33" ht="12" customHeight="1">
      <c r="B126" s="322" t="s">
        <v>101</v>
      </c>
      <c r="C126" s="23" t="s">
        <v>39</v>
      </c>
      <c r="D126" s="281">
        <v>824.8</v>
      </c>
      <c r="E126" s="281">
        <v>816.08</v>
      </c>
      <c r="F126" s="281">
        <v>795.8</v>
      </c>
      <c r="G126" s="281">
        <v>807.37</v>
      </c>
      <c r="H126" s="281">
        <v>808.5</v>
      </c>
      <c r="I126" s="281">
        <v>809.11</v>
      </c>
      <c r="J126" s="281">
        <v>836.78</v>
      </c>
      <c r="K126" s="281">
        <v>790.55</v>
      </c>
      <c r="L126" s="53">
        <v>837.7</v>
      </c>
      <c r="M126" s="53">
        <v>826.03</v>
      </c>
      <c r="N126" s="53">
        <v>826.48</v>
      </c>
      <c r="O126" s="53">
        <v>910.75</v>
      </c>
      <c r="P126" s="53">
        <v>938.67</v>
      </c>
      <c r="Q126" s="53">
        <v>939.29</v>
      </c>
      <c r="R126" s="53">
        <v>994.12</v>
      </c>
      <c r="S126" s="53">
        <v>1000.88</v>
      </c>
      <c r="T126" s="53">
        <v>1074.1300000000001</v>
      </c>
      <c r="U126" s="53">
        <v>1156.6400000000001</v>
      </c>
    </row>
    <row r="127" spans="2:33" ht="12" customHeight="1">
      <c r="B127" s="322"/>
      <c r="C127" s="23" t="s">
        <v>8</v>
      </c>
      <c r="D127" s="281">
        <v>845.73</v>
      </c>
      <c r="E127" s="281">
        <v>832.18</v>
      </c>
      <c r="F127" s="281">
        <v>811.7</v>
      </c>
      <c r="G127" s="281">
        <v>824.41</v>
      </c>
      <c r="H127" s="281">
        <v>820.65</v>
      </c>
      <c r="I127" s="281">
        <v>825.37</v>
      </c>
      <c r="J127" s="281">
        <v>858.48</v>
      </c>
      <c r="K127" s="281">
        <v>799.49</v>
      </c>
      <c r="L127" s="53">
        <v>850.98</v>
      </c>
      <c r="M127" s="53">
        <v>858.88</v>
      </c>
      <c r="N127" s="53">
        <v>848.08</v>
      </c>
      <c r="O127" s="53">
        <v>939.72</v>
      </c>
      <c r="P127" s="53">
        <v>972.95</v>
      </c>
      <c r="Q127" s="53">
        <v>962.52</v>
      </c>
      <c r="R127" s="53">
        <v>1022.3</v>
      </c>
      <c r="S127" s="53">
        <v>1023.59</v>
      </c>
      <c r="T127" s="53">
        <v>1093.3599999999999</v>
      </c>
      <c r="U127" s="53">
        <v>1167.3900000000001</v>
      </c>
    </row>
    <row r="128" spans="2:33" ht="12" customHeight="1">
      <c r="B128" s="322"/>
      <c r="C128" s="23" t="s">
        <v>40</v>
      </c>
      <c r="D128" s="281">
        <v>707.96</v>
      </c>
      <c r="E128" s="281">
        <v>732.91</v>
      </c>
      <c r="F128" s="281">
        <v>698</v>
      </c>
      <c r="G128" s="281">
        <v>691.91</v>
      </c>
      <c r="H128" s="281">
        <v>720.07</v>
      </c>
      <c r="I128" s="281">
        <v>696.08</v>
      </c>
      <c r="J128" s="281">
        <v>699.17</v>
      </c>
      <c r="K128" s="281">
        <v>704.02</v>
      </c>
      <c r="L128" s="53">
        <v>744.74</v>
      </c>
      <c r="M128" s="53">
        <v>676.13</v>
      </c>
      <c r="N128" s="53">
        <v>713.3</v>
      </c>
      <c r="O128" s="53">
        <v>726.26</v>
      </c>
      <c r="P128" s="53">
        <v>745.46</v>
      </c>
      <c r="Q128" s="53">
        <v>787.32</v>
      </c>
      <c r="R128" s="53">
        <v>795.8</v>
      </c>
      <c r="S128" s="53">
        <v>838.8</v>
      </c>
      <c r="T128" s="53">
        <v>925.87</v>
      </c>
      <c r="U128" s="53">
        <v>1032.18</v>
      </c>
    </row>
    <row r="129" spans="2:33" ht="6" customHeight="1">
      <c r="B129" s="257"/>
      <c r="C129" s="253"/>
      <c r="D129" s="281"/>
      <c r="E129" s="281"/>
      <c r="F129" s="281"/>
      <c r="G129" s="281"/>
      <c r="H129" s="281"/>
      <c r="I129" s="281"/>
      <c r="J129" s="281"/>
      <c r="K129" s="281"/>
      <c r="L129" s="53"/>
      <c r="M129" s="53"/>
      <c r="N129" s="53"/>
      <c r="O129" s="53"/>
      <c r="P129" s="53"/>
      <c r="Q129" s="53"/>
      <c r="R129" s="53"/>
      <c r="S129" s="53"/>
      <c r="T129" s="53"/>
      <c r="U129" s="53"/>
    </row>
    <row r="130" spans="2:33" ht="12" customHeight="1">
      <c r="B130" s="322" t="s">
        <v>102</v>
      </c>
      <c r="C130" s="23" t="s">
        <v>39</v>
      </c>
      <c r="D130" s="281">
        <v>692.01</v>
      </c>
      <c r="E130" s="281">
        <v>736.85</v>
      </c>
      <c r="F130" s="281">
        <v>740.1</v>
      </c>
      <c r="G130" s="281">
        <v>759.43</v>
      </c>
      <c r="H130" s="281">
        <v>769.49</v>
      </c>
      <c r="I130" s="281">
        <v>782.26</v>
      </c>
      <c r="J130" s="281">
        <v>792.38</v>
      </c>
      <c r="K130" s="281">
        <v>803.15</v>
      </c>
      <c r="L130" s="53">
        <v>807.4</v>
      </c>
      <c r="M130" s="53">
        <v>819.09</v>
      </c>
      <c r="N130" s="53">
        <v>854.9</v>
      </c>
      <c r="O130" s="53">
        <v>889.04</v>
      </c>
      <c r="P130" s="53">
        <v>912.88</v>
      </c>
      <c r="Q130" s="53">
        <v>963.61</v>
      </c>
      <c r="R130" s="53">
        <v>998.62</v>
      </c>
      <c r="S130" s="53">
        <v>1056.96</v>
      </c>
      <c r="T130" s="53">
        <v>1148.4000000000001</v>
      </c>
      <c r="U130" s="53">
        <v>1221.8499999999999</v>
      </c>
    </row>
    <row r="131" spans="2:33" ht="12" customHeight="1">
      <c r="B131" s="322"/>
      <c r="C131" s="23" t="s">
        <v>8</v>
      </c>
      <c r="D131" s="281">
        <v>772.32</v>
      </c>
      <c r="E131" s="281">
        <v>826.98</v>
      </c>
      <c r="F131" s="281">
        <v>818.2</v>
      </c>
      <c r="G131" s="281">
        <v>833.62</v>
      </c>
      <c r="H131" s="281">
        <v>837.31</v>
      </c>
      <c r="I131" s="281">
        <v>862.06</v>
      </c>
      <c r="J131" s="281">
        <v>871.79</v>
      </c>
      <c r="K131" s="281">
        <v>879.19</v>
      </c>
      <c r="L131" s="53">
        <v>889.33</v>
      </c>
      <c r="M131" s="53">
        <v>871.22</v>
      </c>
      <c r="N131" s="53">
        <v>905.75</v>
      </c>
      <c r="O131" s="53">
        <v>964.59</v>
      </c>
      <c r="P131" s="53">
        <v>972.89</v>
      </c>
      <c r="Q131" s="53">
        <v>1027.78</v>
      </c>
      <c r="R131" s="53">
        <v>1043.3599999999999</v>
      </c>
      <c r="S131" s="53">
        <v>1128.07</v>
      </c>
      <c r="T131" s="53">
        <v>1212.6600000000001</v>
      </c>
      <c r="U131" s="53">
        <v>1297.42</v>
      </c>
    </row>
    <row r="132" spans="2:33" ht="12" customHeight="1">
      <c r="B132" s="322"/>
      <c r="C132" s="23" t="s">
        <v>40</v>
      </c>
      <c r="D132" s="281">
        <v>646.83000000000004</v>
      </c>
      <c r="E132" s="281">
        <v>683.61</v>
      </c>
      <c r="F132" s="281">
        <v>693</v>
      </c>
      <c r="G132" s="281">
        <v>714.51</v>
      </c>
      <c r="H132" s="281">
        <v>728.57</v>
      </c>
      <c r="I132" s="281">
        <v>732.52</v>
      </c>
      <c r="J132" s="281">
        <v>741.25</v>
      </c>
      <c r="K132" s="281">
        <v>757.97</v>
      </c>
      <c r="L132" s="53">
        <v>761.42</v>
      </c>
      <c r="M132" s="53">
        <v>789.32</v>
      </c>
      <c r="N132" s="53">
        <v>825.41</v>
      </c>
      <c r="O132" s="53">
        <v>844.08</v>
      </c>
      <c r="P132" s="53">
        <v>871.44</v>
      </c>
      <c r="Q132" s="53">
        <v>917.5</v>
      </c>
      <c r="R132" s="53">
        <v>968.03</v>
      </c>
      <c r="S132" s="53">
        <v>1009.69</v>
      </c>
      <c r="T132" s="53">
        <v>1105.99</v>
      </c>
      <c r="U132" s="53">
        <v>1170.29</v>
      </c>
    </row>
    <row r="133" spans="2:33" ht="6" customHeight="1">
      <c r="B133" s="258"/>
      <c r="C133" s="253"/>
      <c r="D133" s="279"/>
      <c r="E133" s="279"/>
      <c r="F133" s="279"/>
      <c r="G133" s="279"/>
      <c r="H133" s="279"/>
      <c r="I133" s="279"/>
      <c r="J133" s="279"/>
      <c r="K133" s="279"/>
      <c r="L133" s="96"/>
      <c r="M133" s="96"/>
      <c r="N133" s="96"/>
      <c r="O133" s="96"/>
      <c r="U133" s="10"/>
    </row>
    <row r="134" spans="2:33" ht="16" customHeight="1">
      <c r="B134" s="326" t="s">
        <v>16</v>
      </c>
      <c r="C134" s="86" t="s">
        <v>39</v>
      </c>
      <c r="D134" s="279">
        <v>984.65</v>
      </c>
      <c r="E134" s="279">
        <v>1008.92</v>
      </c>
      <c r="F134" s="279">
        <v>1020.5</v>
      </c>
      <c r="G134" s="279">
        <v>1018.59</v>
      </c>
      <c r="H134" s="279">
        <v>1042.9000000000001</v>
      </c>
      <c r="I134" s="279">
        <v>1057.3699999999999</v>
      </c>
      <c r="J134" s="279">
        <v>1070.82</v>
      </c>
      <c r="K134" s="279">
        <v>1064.1099999999999</v>
      </c>
      <c r="L134" s="96">
        <v>1055.07</v>
      </c>
      <c r="M134" s="96">
        <v>1050.6500000000001</v>
      </c>
      <c r="N134" s="96">
        <v>1071.67</v>
      </c>
      <c r="O134" s="96">
        <v>1084.29</v>
      </c>
      <c r="P134" s="96">
        <v>1116.1400000000001</v>
      </c>
      <c r="Q134" s="96">
        <v>1066.0999999999999</v>
      </c>
      <c r="R134" s="96">
        <v>1168.42</v>
      </c>
      <c r="S134" s="96">
        <v>1200.3599999999999</v>
      </c>
      <c r="T134" s="96">
        <v>1275.6400000000001</v>
      </c>
      <c r="U134" s="96">
        <v>1343.04</v>
      </c>
      <c r="W134" s="108"/>
      <c r="X134" s="108"/>
      <c r="Y134" s="108"/>
      <c r="Z134" s="108"/>
      <c r="AA134" s="108"/>
      <c r="AB134" s="108"/>
      <c r="AC134" s="108"/>
      <c r="AD134" s="108"/>
      <c r="AE134" s="108"/>
      <c r="AF134" s="108"/>
      <c r="AG134" s="108"/>
    </row>
    <row r="135" spans="2:33" ht="12" customHeight="1">
      <c r="B135" s="326"/>
      <c r="C135" s="23" t="s">
        <v>8</v>
      </c>
      <c r="D135" s="281">
        <v>1072.82</v>
      </c>
      <c r="E135" s="281">
        <v>1102.1600000000001</v>
      </c>
      <c r="F135" s="281">
        <v>1117.3</v>
      </c>
      <c r="G135" s="281">
        <v>1093.0999999999999</v>
      </c>
      <c r="H135" s="281">
        <v>1121.5999999999999</v>
      </c>
      <c r="I135" s="281">
        <v>1155.3699999999999</v>
      </c>
      <c r="J135" s="281">
        <v>1161.04</v>
      </c>
      <c r="K135" s="281">
        <v>1153.55</v>
      </c>
      <c r="L135" s="53">
        <v>1135.19</v>
      </c>
      <c r="M135" s="53">
        <v>1132.48</v>
      </c>
      <c r="N135" s="53">
        <v>1147.45</v>
      </c>
      <c r="O135" s="53">
        <v>1147.93</v>
      </c>
      <c r="P135" s="53">
        <v>1170.83</v>
      </c>
      <c r="Q135" s="53">
        <v>1109.25</v>
      </c>
      <c r="R135" s="53">
        <v>1206.51</v>
      </c>
      <c r="S135" s="53">
        <v>1246.1099999999999</v>
      </c>
      <c r="T135" s="53">
        <v>1326.39</v>
      </c>
      <c r="U135" s="53">
        <v>1386.17</v>
      </c>
    </row>
    <row r="136" spans="2:33" ht="12" customHeight="1">
      <c r="B136" s="326"/>
      <c r="C136" s="23" t="s">
        <v>40</v>
      </c>
      <c r="D136" s="281">
        <v>846.68</v>
      </c>
      <c r="E136" s="281">
        <v>868.2</v>
      </c>
      <c r="F136" s="281">
        <v>871.6</v>
      </c>
      <c r="G136" s="281">
        <v>901.8</v>
      </c>
      <c r="H136" s="281">
        <v>923.15</v>
      </c>
      <c r="I136" s="281">
        <v>917.7</v>
      </c>
      <c r="J136" s="281">
        <v>942.21</v>
      </c>
      <c r="K136" s="281">
        <v>935.11</v>
      </c>
      <c r="L136" s="53">
        <v>934.96</v>
      </c>
      <c r="M136" s="53">
        <v>929.51</v>
      </c>
      <c r="N136" s="53">
        <v>959.36</v>
      </c>
      <c r="O136" s="53">
        <v>988.83</v>
      </c>
      <c r="P136" s="53">
        <v>1030.0999999999999</v>
      </c>
      <c r="Q136" s="53">
        <v>994.71</v>
      </c>
      <c r="R136" s="53">
        <v>1106.47</v>
      </c>
      <c r="S136" s="53">
        <v>1126.43</v>
      </c>
      <c r="T136" s="53">
        <v>1193.0899999999999</v>
      </c>
      <c r="U136" s="53">
        <v>1275.1300000000001</v>
      </c>
    </row>
    <row r="137" spans="2:33" ht="6" customHeight="1">
      <c r="B137" s="261"/>
      <c r="C137" s="253"/>
      <c r="D137" s="281"/>
      <c r="E137" s="281"/>
      <c r="F137" s="281"/>
      <c r="G137" s="281"/>
      <c r="H137" s="281"/>
      <c r="I137" s="281"/>
      <c r="J137" s="281"/>
      <c r="K137" s="281"/>
      <c r="L137" s="53"/>
      <c r="M137" s="53"/>
      <c r="N137" s="53"/>
      <c r="O137" s="53"/>
      <c r="P137" s="53"/>
      <c r="Q137" s="53"/>
      <c r="R137" s="53"/>
      <c r="S137" s="53"/>
      <c r="T137" s="53"/>
      <c r="U137" s="53"/>
    </row>
    <row r="138" spans="2:33" ht="12" customHeight="1">
      <c r="B138" s="322" t="s">
        <v>100</v>
      </c>
      <c r="C138" s="23" t="s">
        <v>39</v>
      </c>
      <c r="D138" s="281">
        <v>643.6</v>
      </c>
      <c r="E138" s="281">
        <v>683.33</v>
      </c>
      <c r="F138" s="281">
        <v>694.9</v>
      </c>
      <c r="G138" s="281">
        <v>711.79</v>
      </c>
      <c r="H138" s="281">
        <v>740.62</v>
      </c>
      <c r="I138" s="281">
        <v>722.53</v>
      </c>
      <c r="J138" s="281">
        <v>742.98</v>
      </c>
      <c r="K138" s="281">
        <v>738.24</v>
      </c>
      <c r="L138" s="53">
        <v>751.29</v>
      </c>
      <c r="M138" s="53">
        <v>767.65</v>
      </c>
      <c r="N138" s="53">
        <v>803.62</v>
      </c>
      <c r="O138" s="53">
        <v>817.24</v>
      </c>
      <c r="P138" s="53">
        <v>815.59</v>
      </c>
      <c r="Q138" s="53">
        <v>884.65</v>
      </c>
      <c r="R138" s="53">
        <v>928.9</v>
      </c>
      <c r="S138" s="53">
        <v>959.37</v>
      </c>
      <c r="T138" s="53">
        <v>1021.99</v>
      </c>
      <c r="U138" s="53">
        <v>1116.1300000000001</v>
      </c>
    </row>
    <row r="139" spans="2:33" ht="12" customHeight="1">
      <c r="B139" s="322"/>
      <c r="C139" s="23" t="s">
        <v>8</v>
      </c>
      <c r="D139" s="281">
        <v>682.3</v>
      </c>
      <c r="E139" s="281">
        <v>728.01</v>
      </c>
      <c r="F139" s="281">
        <v>734.6</v>
      </c>
      <c r="G139" s="281">
        <v>754.16</v>
      </c>
      <c r="H139" s="281">
        <v>772.69</v>
      </c>
      <c r="I139" s="281">
        <v>729.24</v>
      </c>
      <c r="J139" s="281">
        <v>764.87</v>
      </c>
      <c r="K139" s="281">
        <v>763.14</v>
      </c>
      <c r="L139" s="53">
        <v>776.55</v>
      </c>
      <c r="M139" s="53">
        <v>786.38</v>
      </c>
      <c r="N139" s="53">
        <v>812.7</v>
      </c>
      <c r="O139" s="53">
        <v>814.19</v>
      </c>
      <c r="P139" s="53">
        <v>824.28</v>
      </c>
      <c r="Q139" s="53">
        <v>900.71</v>
      </c>
      <c r="R139" s="53">
        <v>941.59</v>
      </c>
      <c r="S139" s="53">
        <v>969.69</v>
      </c>
      <c r="T139" s="53">
        <v>1036.74</v>
      </c>
      <c r="U139" s="53">
        <v>1116.49</v>
      </c>
    </row>
    <row r="140" spans="2:33" ht="12" customHeight="1">
      <c r="B140" s="322"/>
      <c r="C140" s="23" t="s">
        <v>40</v>
      </c>
      <c r="D140" s="281">
        <v>554.58000000000004</v>
      </c>
      <c r="E140" s="281">
        <v>583.58000000000004</v>
      </c>
      <c r="F140" s="281">
        <v>607</v>
      </c>
      <c r="G140" s="281">
        <v>625.19000000000005</v>
      </c>
      <c r="H140" s="281">
        <v>665.79</v>
      </c>
      <c r="I140" s="281">
        <v>708.27</v>
      </c>
      <c r="J140" s="281">
        <v>701.3</v>
      </c>
      <c r="K140" s="281">
        <v>687.18</v>
      </c>
      <c r="L140" s="53">
        <v>695.72</v>
      </c>
      <c r="M140" s="53">
        <v>728.11</v>
      </c>
      <c r="N140" s="53">
        <v>776.91</v>
      </c>
      <c r="O140" s="53">
        <v>829.83</v>
      </c>
      <c r="P140" s="53">
        <v>788.79</v>
      </c>
      <c r="Q140" s="53">
        <v>829.82</v>
      </c>
      <c r="R140" s="53">
        <v>884.83</v>
      </c>
      <c r="S140" s="53">
        <v>909.56</v>
      </c>
      <c r="T140" s="53">
        <v>950.24</v>
      </c>
      <c r="U140" s="53">
        <v>1114.17</v>
      </c>
    </row>
    <row r="141" spans="2:33" ht="6" customHeight="1">
      <c r="B141" s="257"/>
      <c r="C141" s="253"/>
      <c r="D141" s="281"/>
      <c r="E141" s="281"/>
      <c r="F141" s="281"/>
      <c r="G141" s="281"/>
      <c r="H141" s="281"/>
      <c r="I141" s="281"/>
      <c r="J141" s="281"/>
      <c r="K141" s="281"/>
      <c r="L141" s="53"/>
      <c r="M141" s="53"/>
      <c r="N141" s="53"/>
      <c r="O141" s="53"/>
      <c r="P141" s="53"/>
      <c r="Q141" s="53"/>
      <c r="R141" s="53"/>
      <c r="S141" s="53"/>
      <c r="T141" s="53"/>
      <c r="U141" s="53"/>
    </row>
    <row r="142" spans="2:33" ht="12" customHeight="1">
      <c r="B142" s="322" t="s">
        <v>101</v>
      </c>
      <c r="C142" s="23" t="s">
        <v>39</v>
      </c>
      <c r="D142" s="281">
        <v>926.65</v>
      </c>
      <c r="E142" s="281">
        <v>943.15</v>
      </c>
      <c r="F142" s="281">
        <v>968.4</v>
      </c>
      <c r="G142" s="281">
        <v>949.59</v>
      </c>
      <c r="H142" s="281">
        <v>916.79</v>
      </c>
      <c r="I142" s="281">
        <v>928.6</v>
      </c>
      <c r="J142" s="281">
        <v>955.47</v>
      </c>
      <c r="K142" s="281">
        <v>954.75</v>
      </c>
      <c r="L142" s="53">
        <v>956.3</v>
      </c>
      <c r="M142" s="53">
        <v>935.59</v>
      </c>
      <c r="N142" s="53">
        <v>978.22</v>
      </c>
      <c r="O142" s="53">
        <v>969.33</v>
      </c>
      <c r="P142" s="53">
        <v>1018.84</v>
      </c>
      <c r="Q142" s="53">
        <v>1055.8699999999999</v>
      </c>
      <c r="R142" s="53">
        <v>1083.6099999999999</v>
      </c>
      <c r="S142" s="53">
        <v>1128.55</v>
      </c>
      <c r="T142" s="53">
        <v>1201.21</v>
      </c>
      <c r="U142" s="53">
        <v>1247.73</v>
      </c>
    </row>
    <row r="143" spans="2:33" ht="12" customHeight="1">
      <c r="B143" s="322"/>
      <c r="C143" s="23" t="s">
        <v>8</v>
      </c>
      <c r="D143" s="281">
        <v>953.95</v>
      </c>
      <c r="E143" s="281">
        <v>973.52</v>
      </c>
      <c r="F143" s="281">
        <v>1006.9</v>
      </c>
      <c r="G143" s="281">
        <v>982.46</v>
      </c>
      <c r="H143" s="281">
        <v>947.17</v>
      </c>
      <c r="I143" s="281">
        <v>961.62</v>
      </c>
      <c r="J143" s="281">
        <v>1001.03</v>
      </c>
      <c r="K143" s="281">
        <v>989.26</v>
      </c>
      <c r="L143" s="53">
        <v>990.38</v>
      </c>
      <c r="M143" s="53">
        <v>962.15</v>
      </c>
      <c r="N143" s="53">
        <v>1008.01</v>
      </c>
      <c r="O143" s="53">
        <v>984.76</v>
      </c>
      <c r="P143" s="53">
        <v>1035.27</v>
      </c>
      <c r="Q143" s="53">
        <v>1066.3</v>
      </c>
      <c r="R143" s="53">
        <v>1088.6199999999999</v>
      </c>
      <c r="S143" s="53">
        <v>1137.92</v>
      </c>
      <c r="T143" s="53">
        <v>1217.9100000000001</v>
      </c>
      <c r="U143" s="53">
        <v>1255.3800000000001</v>
      </c>
    </row>
    <row r="144" spans="2:33" ht="12" customHeight="1">
      <c r="B144" s="322"/>
      <c r="C144" s="23" t="s">
        <v>40</v>
      </c>
      <c r="D144" s="281">
        <v>801.23</v>
      </c>
      <c r="E144" s="281">
        <v>810.96</v>
      </c>
      <c r="F144" s="281">
        <v>830.5</v>
      </c>
      <c r="G144" s="281">
        <v>821.45</v>
      </c>
      <c r="H144" s="281">
        <v>811.99</v>
      </c>
      <c r="I144" s="281">
        <v>811.43</v>
      </c>
      <c r="J144" s="281">
        <v>799.3</v>
      </c>
      <c r="K144" s="281">
        <v>833.63</v>
      </c>
      <c r="L144" s="53">
        <v>834.08</v>
      </c>
      <c r="M144" s="53">
        <v>834.43</v>
      </c>
      <c r="N144" s="53">
        <v>873.2</v>
      </c>
      <c r="O144" s="53">
        <v>908.71</v>
      </c>
      <c r="P144" s="53">
        <v>951.71</v>
      </c>
      <c r="Q144" s="53">
        <v>1006.23</v>
      </c>
      <c r="R144" s="53">
        <v>1062.54</v>
      </c>
      <c r="S144" s="53">
        <v>1085.68</v>
      </c>
      <c r="T144" s="53">
        <v>1125.97</v>
      </c>
      <c r="U144" s="53">
        <v>1217.56</v>
      </c>
    </row>
    <row r="145" spans="2:33" ht="6" customHeight="1">
      <c r="B145" s="257"/>
      <c r="C145" s="253"/>
      <c r="D145" s="281"/>
      <c r="E145" s="281"/>
      <c r="F145" s="281"/>
      <c r="G145" s="281"/>
      <c r="H145" s="281"/>
      <c r="I145" s="281"/>
      <c r="J145" s="281"/>
      <c r="K145" s="281"/>
      <c r="L145" s="53"/>
      <c r="M145" s="53"/>
      <c r="N145" s="53"/>
      <c r="O145" s="53"/>
      <c r="P145" s="53"/>
      <c r="Q145" s="53"/>
      <c r="R145" s="53"/>
      <c r="S145" s="53"/>
      <c r="T145" s="53"/>
      <c r="U145" s="53"/>
    </row>
    <row r="146" spans="2:33" ht="12" customHeight="1">
      <c r="B146" s="322" t="s">
        <v>102</v>
      </c>
      <c r="C146" s="23" t="s">
        <v>39</v>
      </c>
      <c r="D146" s="281">
        <v>1015.95</v>
      </c>
      <c r="E146" s="281">
        <v>1042.8800000000001</v>
      </c>
      <c r="F146" s="281">
        <v>1053.9000000000001</v>
      </c>
      <c r="G146" s="281">
        <v>1052.5999999999999</v>
      </c>
      <c r="H146" s="281">
        <v>1097.93</v>
      </c>
      <c r="I146" s="281">
        <v>1108.7</v>
      </c>
      <c r="J146" s="281">
        <v>1114.3399999999999</v>
      </c>
      <c r="K146" s="281">
        <v>1109.51</v>
      </c>
      <c r="L146" s="53">
        <v>1095.03</v>
      </c>
      <c r="M146" s="53">
        <v>1092.9100000000001</v>
      </c>
      <c r="N146" s="53">
        <v>1106.04</v>
      </c>
      <c r="O146" s="53">
        <v>1126.1600000000001</v>
      </c>
      <c r="P146" s="53">
        <v>1165.08</v>
      </c>
      <c r="Q146" s="53">
        <v>1083.44</v>
      </c>
      <c r="R146" s="53">
        <v>1210.3</v>
      </c>
      <c r="S146" s="53">
        <v>1233.6300000000001</v>
      </c>
      <c r="T146" s="53">
        <v>1312.33</v>
      </c>
      <c r="U146" s="53">
        <v>1383</v>
      </c>
    </row>
    <row r="147" spans="2:33" ht="12" customHeight="1">
      <c r="B147" s="322"/>
      <c r="C147" s="23" t="s">
        <v>8</v>
      </c>
      <c r="D147" s="281">
        <v>1161.1600000000001</v>
      </c>
      <c r="E147" s="281">
        <v>1191.24</v>
      </c>
      <c r="F147" s="281">
        <v>1202.8</v>
      </c>
      <c r="G147" s="281">
        <v>1163.28</v>
      </c>
      <c r="H147" s="281">
        <v>1226.93</v>
      </c>
      <c r="I147" s="281">
        <v>1265.55</v>
      </c>
      <c r="J147" s="281">
        <v>1244.9100000000001</v>
      </c>
      <c r="K147" s="281">
        <v>1246.1400000000001</v>
      </c>
      <c r="L147" s="53">
        <v>1214.21</v>
      </c>
      <c r="M147" s="53">
        <v>1219.4100000000001</v>
      </c>
      <c r="N147" s="53">
        <v>1217.2</v>
      </c>
      <c r="O147" s="53">
        <v>1233.6199999999999</v>
      </c>
      <c r="P147" s="53">
        <v>1262.1600000000001</v>
      </c>
      <c r="Q147" s="53">
        <v>1156.57</v>
      </c>
      <c r="R147" s="53">
        <v>1283.93</v>
      </c>
      <c r="S147" s="53">
        <v>1317.04</v>
      </c>
      <c r="T147" s="53">
        <v>1402.85</v>
      </c>
      <c r="U147" s="53">
        <v>1466.05</v>
      </c>
    </row>
    <row r="148" spans="2:33" ht="12" customHeight="1">
      <c r="B148" s="322"/>
      <c r="C148" s="23" t="s">
        <v>40</v>
      </c>
      <c r="D148" s="281">
        <v>857.71</v>
      </c>
      <c r="E148" s="281">
        <v>881.87</v>
      </c>
      <c r="F148" s="281">
        <v>885.8</v>
      </c>
      <c r="G148" s="281">
        <v>920.78</v>
      </c>
      <c r="H148" s="281">
        <v>947.84</v>
      </c>
      <c r="I148" s="281">
        <v>937.53</v>
      </c>
      <c r="J148" s="281">
        <v>967.6</v>
      </c>
      <c r="K148" s="281">
        <v>955.99</v>
      </c>
      <c r="L148" s="53">
        <v>954.81</v>
      </c>
      <c r="M148" s="53">
        <v>946.23</v>
      </c>
      <c r="N148" s="53">
        <v>974.07</v>
      </c>
      <c r="O148" s="53">
        <v>1001.08</v>
      </c>
      <c r="P148" s="53">
        <v>1048.83</v>
      </c>
      <c r="Q148" s="53">
        <v>999.06</v>
      </c>
      <c r="R148" s="53">
        <v>1119.7</v>
      </c>
      <c r="S148" s="53">
        <v>1134.9100000000001</v>
      </c>
      <c r="T148" s="53">
        <v>1206.1400000000001</v>
      </c>
      <c r="U148" s="53">
        <v>1285.53</v>
      </c>
    </row>
    <row r="149" spans="2:33" ht="6" customHeight="1">
      <c r="B149" s="258"/>
      <c r="C149" s="253"/>
      <c r="D149" s="281"/>
      <c r="E149" s="281"/>
      <c r="F149" s="281"/>
      <c r="G149" s="281"/>
      <c r="H149" s="281"/>
      <c r="I149" s="281"/>
      <c r="J149" s="281"/>
      <c r="K149" s="281"/>
      <c r="L149" s="53"/>
      <c r="M149" s="53"/>
      <c r="N149" s="53"/>
      <c r="O149" s="53"/>
      <c r="U149" s="10"/>
    </row>
    <row r="150" spans="2:33" ht="16" customHeight="1">
      <c r="B150" s="326" t="s">
        <v>17</v>
      </c>
      <c r="C150" s="86" t="s">
        <v>39</v>
      </c>
      <c r="D150" s="279">
        <v>763.33</v>
      </c>
      <c r="E150" s="279">
        <v>914.14</v>
      </c>
      <c r="F150" s="279">
        <v>874.6</v>
      </c>
      <c r="G150" s="279">
        <v>832.49</v>
      </c>
      <c r="H150" s="279">
        <v>817.04</v>
      </c>
      <c r="I150" s="279">
        <v>825.54</v>
      </c>
      <c r="J150" s="279">
        <v>846.92</v>
      </c>
      <c r="K150" s="279">
        <v>828.36</v>
      </c>
      <c r="L150" s="96">
        <v>790.58</v>
      </c>
      <c r="M150" s="96">
        <v>781.14</v>
      </c>
      <c r="N150" s="96">
        <v>821.8</v>
      </c>
      <c r="O150" s="96">
        <v>862.43</v>
      </c>
      <c r="P150" s="96">
        <v>883.15</v>
      </c>
      <c r="Q150" s="96">
        <v>906.12</v>
      </c>
      <c r="R150" s="96">
        <v>927.2</v>
      </c>
      <c r="S150" s="96">
        <v>979.56</v>
      </c>
      <c r="T150" s="96">
        <v>1060.2</v>
      </c>
      <c r="U150" s="96">
        <v>1137.83</v>
      </c>
      <c r="W150" s="108"/>
      <c r="X150" s="108"/>
      <c r="Y150" s="108"/>
      <c r="Z150" s="108"/>
      <c r="AA150" s="109"/>
      <c r="AB150" s="108"/>
      <c r="AC150" s="108"/>
      <c r="AD150" s="108"/>
      <c r="AE150" s="108"/>
      <c r="AF150" s="108"/>
      <c r="AG150" s="108"/>
    </row>
    <row r="151" spans="2:33" ht="12" customHeight="1">
      <c r="B151" s="326"/>
      <c r="C151" s="23" t="s">
        <v>8</v>
      </c>
      <c r="D151" s="281">
        <v>895.33</v>
      </c>
      <c r="E151" s="281">
        <v>1063.9000000000001</v>
      </c>
      <c r="F151" s="281">
        <v>1027.3</v>
      </c>
      <c r="G151" s="281">
        <v>993.3</v>
      </c>
      <c r="H151" s="281">
        <v>955.09</v>
      </c>
      <c r="I151" s="281">
        <v>978.28</v>
      </c>
      <c r="J151" s="281">
        <v>1003.24</v>
      </c>
      <c r="K151" s="281">
        <v>1007.75</v>
      </c>
      <c r="L151" s="53">
        <v>940.4</v>
      </c>
      <c r="M151" s="53">
        <v>883.39</v>
      </c>
      <c r="N151" s="53">
        <v>952.29</v>
      </c>
      <c r="O151" s="53">
        <v>975.47</v>
      </c>
      <c r="P151" s="53">
        <v>981.25</v>
      </c>
      <c r="Q151" s="53">
        <v>980.58</v>
      </c>
      <c r="R151" s="53">
        <v>980.31</v>
      </c>
      <c r="S151" s="53">
        <v>1045.8800000000001</v>
      </c>
      <c r="T151" s="53">
        <v>1132.6300000000001</v>
      </c>
      <c r="U151" s="53">
        <v>1195.8399999999999</v>
      </c>
    </row>
    <row r="152" spans="2:33" ht="12" customHeight="1">
      <c r="B152" s="326"/>
      <c r="C152" s="23" t="s">
        <v>40</v>
      </c>
      <c r="D152" s="281">
        <v>653.11</v>
      </c>
      <c r="E152" s="281">
        <v>683.78</v>
      </c>
      <c r="F152" s="281">
        <v>671.3</v>
      </c>
      <c r="G152" s="281">
        <v>686.6</v>
      </c>
      <c r="H152" s="281">
        <v>694.06</v>
      </c>
      <c r="I152" s="281">
        <v>714.07</v>
      </c>
      <c r="J152" s="281">
        <v>719.25</v>
      </c>
      <c r="K152" s="281">
        <v>724.79</v>
      </c>
      <c r="L152" s="53">
        <v>710.15</v>
      </c>
      <c r="M152" s="53">
        <v>726.08</v>
      </c>
      <c r="N152" s="53">
        <v>755.51</v>
      </c>
      <c r="O152" s="53">
        <v>793.94</v>
      </c>
      <c r="P152" s="53">
        <v>813.77</v>
      </c>
      <c r="Q152" s="53">
        <v>853.36</v>
      </c>
      <c r="R152" s="53">
        <v>880.83</v>
      </c>
      <c r="S152" s="53">
        <v>923.53</v>
      </c>
      <c r="T152" s="53">
        <v>998.74</v>
      </c>
      <c r="U152" s="53">
        <v>1085.73</v>
      </c>
    </row>
    <row r="153" spans="2:33" ht="6" customHeight="1">
      <c r="B153" s="261"/>
      <c r="C153" s="253"/>
      <c r="D153" s="281"/>
      <c r="E153" s="281"/>
      <c r="F153" s="281"/>
      <c r="G153" s="281"/>
      <c r="H153" s="281"/>
      <c r="I153" s="281"/>
      <c r="J153" s="281"/>
      <c r="K153" s="281"/>
      <c r="L153" s="53"/>
      <c r="M153" s="53"/>
      <c r="N153" s="53"/>
      <c r="O153" s="53"/>
      <c r="P153" s="53"/>
      <c r="Q153" s="53"/>
      <c r="R153" s="53"/>
      <c r="S153" s="53"/>
      <c r="T153" s="53"/>
      <c r="U153" s="53"/>
    </row>
    <row r="154" spans="2:33" ht="12" customHeight="1">
      <c r="B154" s="322" t="s">
        <v>100</v>
      </c>
      <c r="C154" s="23" t="s">
        <v>39</v>
      </c>
      <c r="D154" s="281" t="s">
        <v>7</v>
      </c>
      <c r="E154" s="281" t="s">
        <v>7</v>
      </c>
      <c r="F154" s="281" t="s">
        <v>6</v>
      </c>
      <c r="G154" s="281" t="s">
        <v>6</v>
      </c>
      <c r="H154" s="281" t="s">
        <v>6</v>
      </c>
      <c r="I154" s="281">
        <v>589.58000000000004</v>
      </c>
      <c r="J154" s="281">
        <v>552.03</v>
      </c>
      <c r="K154" s="281">
        <v>616.32000000000005</v>
      </c>
      <c r="L154" s="53">
        <v>569.16999999999996</v>
      </c>
      <c r="M154" s="53">
        <v>699.11</v>
      </c>
      <c r="N154" s="53">
        <v>758.24</v>
      </c>
      <c r="O154" s="53">
        <v>720.74</v>
      </c>
      <c r="P154" s="53">
        <v>716</v>
      </c>
      <c r="Q154" s="53">
        <v>842.34</v>
      </c>
      <c r="R154" s="53">
        <v>920.04</v>
      </c>
      <c r="S154" s="53">
        <v>1026.5899999999999</v>
      </c>
      <c r="T154" s="53">
        <v>967.4</v>
      </c>
      <c r="U154" s="53">
        <v>1240.9000000000001</v>
      </c>
    </row>
    <row r="155" spans="2:33" ht="12" customHeight="1">
      <c r="B155" s="322"/>
      <c r="C155" s="23" t="s">
        <v>8</v>
      </c>
      <c r="D155" s="281" t="s">
        <v>7</v>
      </c>
      <c r="E155" s="281" t="s">
        <v>7</v>
      </c>
      <c r="F155" s="281" t="s">
        <v>6</v>
      </c>
      <c r="G155" s="281" t="s">
        <v>6</v>
      </c>
      <c r="H155" s="281" t="s">
        <v>6</v>
      </c>
      <c r="I155" s="281">
        <v>589.58000000000004</v>
      </c>
      <c r="J155" s="281">
        <v>552.03</v>
      </c>
      <c r="K155" s="281">
        <v>616.32000000000005</v>
      </c>
      <c r="L155" s="53">
        <v>569.16999999999996</v>
      </c>
      <c r="M155" s="53">
        <v>694.71</v>
      </c>
      <c r="N155" s="53">
        <v>750.32</v>
      </c>
      <c r="O155" s="53">
        <v>675.49</v>
      </c>
      <c r="P155" s="53">
        <v>716</v>
      </c>
      <c r="Q155" s="53">
        <v>733.49</v>
      </c>
      <c r="R155" s="53">
        <v>762.33</v>
      </c>
      <c r="S155" s="53">
        <v>1003.95</v>
      </c>
      <c r="T155" s="53">
        <v>872.12</v>
      </c>
      <c r="U155" s="53">
        <v>1106.83</v>
      </c>
    </row>
    <row r="156" spans="2:33" ht="12" customHeight="1">
      <c r="B156" s="322"/>
      <c r="C156" s="23" t="s">
        <v>40</v>
      </c>
      <c r="D156" s="281" t="s">
        <v>7</v>
      </c>
      <c r="E156" s="281" t="s">
        <v>7</v>
      </c>
      <c r="F156" s="281" t="s">
        <v>7</v>
      </c>
      <c r="G156" s="281" t="s">
        <v>7</v>
      </c>
      <c r="H156" s="281" t="s">
        <v>7</v>
      </c>
      <c r="I156" s="281" t="s">
        <v>7</v>
      </c>
      <c r="J156" s="281" t="s">
        <v>7</v>
      </c>
      <c r="K156" s="281" t="s">
        <v>7</v>
      </c>
      <c r="L156" s="183" t="s">
        <v>7</v>
      </c>
      <c r="M156" s="183" t="s">
        <v>6</v>
      </c>
      <c r="N156" s="183" t="s">
        <v>6</v>
      </c>
      <c r="O156" s="183" t="s">
        <v>6</v>
      </c>
      <c r="P156" s="126" t="s">
        <v>7</v>
      </c>
      <c r="Q156" s="126" t="s">
        <v>6</v>
      </c>
      <c r="R156" s="126" t="s">
        <v>6</v>
      </c>
      <c r="S156" s="126">
        <v>1056.77</v>
      </c>
      <c r="T156" s="126">
        <v>1062.68</v>
      </c>
      <c r="U156" s="126">
        <v>1330.27</v>
      </c>
    </row>
    <row r="157" spans="2:33" ht="6" customHeight="1">
      <c r="B157" s="257"/>
      <c r="C157" s="253"/>
      <c r="D157" s="281"/>
      <c r="E157" s="281"/>
      <c r="F157" s="281"/>
      <c r="G157" s="281"/>
      <c r="H157" s="281"/>
      <c r="I157" s="281"/>
      <c r="J157" s="281"/>
      <c r="K157" s="281"/>
      <c r="L157" s="183"/>
      <c r="M157" s="183"/>
      <c r="N157" s="183"/>
      <c r="O157" s="183"/>
      <c r="P157" s="126"/>
      <c r="Q157" s="126"/>
      <c r="R157" s="126"/>
      <c r="S157" s="126"/>
      <c r="T157" s="126"/>
      <c r="U157" s="126"/>
    </row>
    <row r="158" spans="2:33" ht="12" customHeight="1">
      <c r="B158" s="322" t="s">
        <v>101</v>
      </c>
      <c r="C158" s="23" t="s">
        <v>39</v>
      </c>
      <c r="D158" s="281">
        <v>858.43</v>
      </c>
      <c r="E158" s="281">
        <v>1103.81</v>
      </c>
      <c r="F158" s="281">
        <v>1071.7</v>
      </c>
      <c r="G158" s="281">
        <v>978.22</v>
      </c>
      <c r="H158" s="281">
        <v>918.35</v>
      </c>
      <c r="I158" s="281">
        <v>885.95</v>
      </c>
      <c r="J158" s="281">
        <v>906.03</v>
      </c>
      <c r="K158" s="281">
        <v>881.99</v>
      </c>
      <c r="L158" s="53">
        <v>850.18</v>
      </c>
      <c r="M158" s="53">
        <v>823.28</v>
      </c>
      <c r="N158" s="53">
        <v>890.68</v>
      </c>
      <c r="O158" s="53">
        <v>877.57</v>
      </c>
      <c r="P158" s="53">
        <v>954.61</v>
      </c>
      <c r="Q158" s="53">
        <v>970.06</v>
      </c>
      <c r="R158" s="53">
        <v>981.87</v>
      </c>
      <c r="S158" s="53">
        <v>992.05</v>
      </c>
      <c r="T158" s="53">
        <v>1083.98</v>
      </c>
      <c r="U158" s="53">
        <v>1174.98</v>
      </c>
    </row>
    <row r="159" spans="2:33" ht="12" customHeight="1">
      <c r="B159" s="322"/>
      <c r="C159" s="23" t="s">
        <v>8</v>
      </c>
      <c r="D159" s="281">
        <v>936.69</v>
      </c>
      <c r="E159" s="281">
        <v>1167.17</v>
      </c>
      <c r="F159" s="281">
        <v>1139</v>
      </c>
      <c r="G159" s="281">
        <v>1040.52</v>
      </c>
      <c r="H159" s="281">
        <v>972.59</v>
      </c>
      <c r="I159" s="281">
        <v>992.56</v>
      </c>
      <c r="J159" s="281">
        <v>977.53</v>
      </c>
      <c r="K159" s="281">
        <v>1019.99</v>
      </c>
      <c r="L159" s="53">
        <v>982.81</v>
      </c>
      <c r="M159" s="53">
        <v>902.65</v>
      </c>
      <c r="N159" s="53">
        <v>1005.13</v>
      </c>
      <c r="O159" s="53">
        <v>938.32</v>
      </c>
      <c r="P159" s="53">
        <v>991.33</v>
      </c>
      <c r="Q159" s="53">
        <v>1015.55</v>
      </c>
      <c r="R159" s="53">
        <v>1034.19</v>
      </c>
      <c r="S159" s="53">
        <v>1010.05</v>
      </c>
      <c r="T159" s="53">
        <v>1103.6400000000001</v>
      </c>
      <c r="U159" s="53">
        <v>1203.17</v>
      </c>
    </row>
    <row r="160" spans="2:33" ht="12" customHeight="1">
      <c r="B160" s="322"/>
      <c r="C160" s="23" t="s">
        <v>40</v>
      </c>
      <c r="D160" s="281">
        <v>640.66</v>
      </c>
      <c r="E160" s="281">
        <v>718.31</v>
      </c>
      <c r="F160" s="281">
        <v>716.5</v>
      </c>
      <c r="G160" s="281">
        <v>746.16</v>
      </c>
      <c r="H160" s="281">
        <v>735.64</v>
      </c>
      <c r="I160" s="281">
        <v>699.39</v>
      </c>
      <c r="J160" s="281">
        <v>711.66</v>
      </c>
      <c r="K160" s="281">
        <v>691.79</v>
      </c>
      <c r="L160" s="53">
        <v>665.3</v>
      </c>
      <c r="M160" s="53">
        <v>675.87</v>
      </c>
      <c r="N160" s="53">
        <v>687.22</v>
      </c>
      <c r="O160" s="53">
        <v>754.04</v>
      </c>
      <c r="P160" s="53">
        <v>719.6</v>
      </c>
      <c r="Q160" s="53">
        <v>850.87</v>
      </c>
      <c r="R160" s="53">
        <v>788.83</v>
      </c>
      <c r="S160" s="53">
        <v>936.46</v>
      </c>
      <c r="T160" s="53">
        <v>1024.3399999999999</v>
      </c>
      <c r="U160" s="53">
        <v>1091.27</v>
      </c>
    </row>
    <row r="161" spans="2:33" ht="6" customHeight="1">
      <c r="B161" s="257"/>
      <c r="C161" s="253"/>
      <c r="D161" s="281"/>
      <c r="E161" s="281"/>
      <c r="F161" s="281"/>
      <c r="G161" s="281"/>
      <c r="H161" s="281"/>
      <c r="I161" s="281"/>
      <c r="J161" s="281"/>
      <c r="K161" s="281"/>
      <c r="L161" s="53"/>
      <c r="M161" s="53"/>
      <c r="N161" s="53"/>
      <c r="O161" s="53"/>
      <c r="P161" s="53"/>
      <c r="Q161" s="53"/>
      <c r="R161" s="53"/>
      <c r="S161" s="53"/>
      <c r="T161" s="53"/>
      <c r="U161" s="53"/>
    </row>
    <row r="162" spans="2:33" ht="12" customHeight="1">
      <c r="B162" s="322" t="s">
        <v>102</v>
      </c>
      <c r="C162" s="23" t="s">
        <v>39</v>
      </c>
      <c r="D162" s="281">
        <v>717.37</v>
      </c>
      <c r="E162" s="281">
        <v>762.06</v>
      </c>
      <c r="F162" s="281">
        <v>747.5</v>
      </c>
      <c r="G162" s="281">
        <v>762.18</v>
      </c>
      <c r="H162" s="281">
        <v>774.71</v>
      </c>
      <c r="I162" s="281">
        <v>810.3</v>
      </c>
      <c r="J162" s="281">
        <v>828.5</v>
      </c>
      <c r="K162" s="281">
        <v>817.81</v>
      </c>
      <c r="L162" s="53">
        <v>780.39</v>
      </c>
      <c r="M162" s="53">
        <v>773.64</v>
      </c>
      <c r="N162" s="53">
        <v>809.43</v>
      </c>
      <c r="O162" s="53">
        <v>861.1</v>
      </c>
      <c r="P162" s="53">
        <v>871.94</v>
      </c>
      <c r="Q162" s="53">
        <v>888.6</v>
      </c>
      <c r="R162" s="53">
        <v>905.81</v>
      </c>
      <c r="S162" s="53">
        <v>974.56</v>
      </c>
      <c r="T162" s="53">
        <v>1055.53</v>
      </c>
      <c r="U162" s="53">
        <v>1126.26</v>
      </c>
    </row>
    <row r="163" spans="2:33" ht="12" customHeight="1">
      <c r="B163" s="322"/>
      <c r="C163" s="23" t="s">
        <v>8</v>
      </c>
      <c r="D163" s="281">
        <v>849.29</v>
      </c>
      <c r="E163" s="281">
        <v>887.56</v>
      </c>
      <c r="F163" s="281">
        <v>875.8</v>
      </c>
      <c r="G163" s="281">
        <v>942.55</v>
      </c>
      <c r="H163" s="281">
        <v>943.76</v>
      </c>
      <c r="I163" s="281">
        <v>980.45</v>
      </c>
      <c r="J163" s="281">
        <v>1034.45</v>
      </c>
      <c r="K163" s="281">
        <v>1016.09</v>
      </c>
      <c r="L163" s="53">
        <v>936.16</v>
      </c>
      <c r="M163" s="53">
        <v>882.83</v>
      </c>
      <c r="N163" s="53">
        <v>936.13</v>
      </c>
      <c r="O163" s="53">
        <v>1006.86</v>
      </c>
      <c r="P163" s="53">
        <v>984.33</v>
      </c>
      <c r="Q163" s="53">
        <v>964.35</v>
      </c>
      <c r="R163" s="53">
        <v>936.62</v>
      </c>
      <c r="S163" s="53">
        <v>1072.6099999999999</v>
      </c>
      <c r="T163" s="53">
        <v>1153.79</v>
      </c>
      <c r="U163" s="53">
        <v>1194.08</v>
      </c>
    </row>
    <row r="164" spans="2:33" ht="12" customHeight="1">
      <c r="B164" s="322"/>
      <c r="C164" s="23" t="s">
        <v>40</v>
      </c>
      <c r="D164" s="281">
        <v>655.44</v>
      </c>
      <c r="E164" s="281">
        <v>677.23</v>
      </c>
      <c r="F164" s="281">
        <v>663.6</v>
      </c>
      <c r="G164" s="281">
        <v>677.5</v>
      </c>
      <c r="H164" s="281">
        <v>687.86</v>
      </c>
      <c r="I164" s="281">
        <v>716.44</v>
      </c>
      <c r="J164" s="281">
        <v>720.36</v>
      </c>
      <c r="K164" s="281">
        <v>729.6</v>
      </c>
      <c r="L164" s="53">
        <v>715.73</v>
      </c>
      <c r="M164" s="53">
        <v>731.43</v>
      </c>
      <c r="N164" s="53">
        <v>761.86</v>
      </c>
      <c r="O164" s="53">
        <v>797.72</v>
      </c>
      <c r="P164" s="53">
        <v>817.17</v>
      </c>
      <c r="Q164" s="53">
        <v>852.42</v>
      </c>
      <c r="R164" s="53">
        <v>890.07</v>
      </c>
      <c r="S164" s="53">
        <v>920.38</v>
      </c>
      <c r="T164" s="53">
        <v>995.12</v>
      </c>
      <c r="U164" s="53">
        <v>1080.31</v>
      </c>
    </row>
    <row r="165" spans="2:33" ht="6" customHeight="1">
      <c r="B165" s="258"/>
      <c r="C165" s="253"/>
      <c r="D165" s="281"/>
      <c r="E165" s="281"/>
      <c r="F165" s="281"/>
      <c r="G165" s="281"/>
      <c r="H165" s="281"/>
      <c r="I165" s="281"/>
      <c r="J165" s="281"/>
      <c r="K165" s="281"/>
      <c r="L165" s="53"/>
      <c r="M165" s="53"/>
      <c r="N165" s="53"/>
      <c r="O165" s="53"/>
      <c r="U165" s="10"/>
    </row>
    <row r="166" spans="2:33" ht="16" customHeight="1">
      <c r="B166" s="326" t="s">
        <v>18</v>
      </c>
      <c r="C166" s="86" t="s">
        <v>39</v>
      </c>
      <c r="D166" s="279">
        <v>745.01</v>
      </c>
      <c r="E166" s="279">
        <v>780.84</v>
      </c>
      <c r="F166" s="279">
        <v>789.7</v>
      </c>
      <c r="G166" s="279">
        <v>794.42</v>
      </c>
      <c r="H166" s="279">
        <v>790.64</v>
      </c>
      <c r="I166" s="279">
        <v>819.99</v>
      </c>
      <c r="J166" s="279">
        <v>867.82</v>
      </c>
      <c r="K166" s="279">
        <v>863.04</v>
      </c>
      <c r="L166" s="96">
        <v>811.5</v>
      </c>
      <c r="M166" s="96">
        <v>805.28</v>
      </c>
      <c r="N166" s="96">
        <v>835.91</v>
      </c>
      <c r="O166" s="96">
        <v>854.09</v>
      </c>
      <c r="P166" s="96">
        <v>866.1</v>
      </c>
      <c r="Q166" s="96">
        <v>862.97</v>
      </c>
      <c r="R166" s="96">
        <v>893.75</v>
      </c>
      <c r="S166" s="96">
        <v>938.8</v>
      </c>
      <c r="T166" s="96">
        <v>1043.69</v>
      </c>
      <c r="U166" s="96">
        <v>1103.95</v>
      </c>
      <c r="W166" s="108"/>
      <c r="X166" s="108"/>
      <c r="Y166" s="108"/>
      <c r="Z166" s="109"/>
      <c r="AA166" s="109"/>
      <c r="AB166" s="108"/>
      <c r="AC166" s="108"/>
      <c r="AD166" s="108"/>
      <c r="AE166" s="108"/>
      <c r="AF166" s="108"/>
      <c r="AG166" s="108"/>
    </row>
    <row r="167" spans="2:33" ht="12" customHeight="1">
      <c r="B167" s="326"/>
      <c r="C167" s="23" t="s">
        <v>8</v>
      </c>
      <c r="D167" s="281">
        <v>807.77</v>
      </c>
      <c r="E167" s="281">
        <v>834.87</v>
      </c>
      <c r="F167" s="281">
        <v>867.5</v>
      </c>
      <c r="G167" s="281">
        <v>871.64</v>
      </c>
      <c r="H167" s="281">
        <v>852.83</v>
      </c>
      <c r="I167" s="281">
        <v>904.5</v>
      </c>
      <c r="J167" s="281">
        <v>927.36</v>
      </c>
      <c r="K167" s="281">
        <v>943.21</v>
      </c>
      <c r="L167" s="53">
        <v>860.53</v>
      </c>
      <c r="M167" s="53">
        <v>846.66</v>
      </c>
      <c r="N167" s="53">
        <v>865.55</v>
      </c>
      <c r="O167" s="53">
        <v>891.69</v>
      </c>
      <c r="P167" s="53">
        <v>899.07</v>
      </c>
      <c r="Q167" s="53">
        <v>896.8</v>
      </c>
      <c r="R167" s="53">
        <v>929.89</v>
      </c>
      <c r="S167" s="53">
        <v>967.82</v>
      </c>
      <c r="T167" s="53">
        <v>1076.58</v>
      </c>
      <c r="U167" s="53">
        <v>1134.46</v>
      </c>
    </row>
    <row r="168" spans="2:33" ht="12" customHeight="1">
      <c r="B168" s="326"/>
      <c r="C168" s="23" t="s">
        <v>40</v>
      </c>
      <c r="D168" s="281">
        <v>662.61</v>
      </c>
      <c r="E168" s="281">
        <v>707.47</v>
      </c>
      <c r="F168" s="281">
        <v>697.7</v>
      </c>
      <c r="G168" s="281">
        <v>700.99</v>
      </c>
      <c r="H168" s="281">
        <v>721.97</v>
      </c>
      <c r="I168" s="281">
        <v>731.76</v>
      </c>
      <c r="J168" s="281">
        <v>805.7</v>
      </c>
      <c r="K168" s="281">
        <v>777.11</v>
      </c>
      <c r="L168" s="53">
        <v>757.05</v>
      </c>
      <c r="M168" s="53">
        <v>762.13</v>
      </c>
      <c r="N168" s="53">
        <v>803</v>
      </c>
      <c r="O168" s="53">
        <v>811.52</v>
      </c>
      <c r="P168" s="53">
        <v>827.54</v>
      </c>
      <c r="Q168" s="53">
        <v>819.68</v>
      </c>
      <c r="R168" s="53">
        <v>848.29</v>
      </c>
      <c r="S168" s="53">
        <v>905.92</v>
      </c>
      <c r="T168" s="53">
        <v>1003.67</v>
      </c>
      <c r="U168" s="53">
        <v>1068.3499999999999</v>
      </c>
    </row>
    <row r="169" spans="2:33" ht="6" customHeight="1">
      <c r="B169" s="261"/>
      <c r="C169" s="253"/>
      <c r="D169" s="281"/>
      <c r="E169" s="281"/>
      <c r="F169" s="281"/>
      <c r="G169" s="281"/>
      <c r="H169" s="281"/>
      <c r="I169" s="281"/>
      <c r="J169" s="281"/>
      <c r="K169" s="281"/>
      <c r="L169" s="53"/>
      <c r="M169" s="53"/>
      <c r="N169" s="53"/>
      <c r="O169" s="53"/>
      <c r="P169" s="53"/>
      <c r="Q169" s="53"/>
      <c r="R169" s="53"/>
      <c r="S169" s="53"/>
      <c r="T169" s="53"/>
      <c r="U169" s="53"/>
    </row>
    <row r="170" spans="2:33" ht="12" customHeight="1">
      <c r="B170" s="322" t="s">
        <v>100</v>
      </c>
      <c r="C170" s="23" t="s">
        <v>39</v>
      </c>
      <c r="D170" s="281" t="s">
        <v>7</v>
      </c>
      <c r="E170" s="281" t="s">
        <v>7</v>
      </c>
      <c r="F170" s="281" t="s">
        <v>6</v>
      </c>
      <c r="G170" s="281" t="s">
        <v>6</v>
      </c>
      <c r="H170" s="281" t="s">
        <v>6</v>
      </c>
      <c r="I170" s="281">
        <v>594.80999999999995</v>
      </c>
      <c r="J170" s="281">
        <v>595.86</v>
      </c>
      <c r="K170" s="281">
        <v>564.70000000000005</v>
      </c>
      <c r="L170" s="53">
        <v>572.59</v>
      </c>
      <c r="M170" s="53">
        <v>613.16</v>
      </c>
      <c r="N170" s="53">
        <v>629.91999999999996</v>
      </c>
      <c r="O170" s="53">
        <v>709.14</v>
      </c>
      <c r="P170" s="53">
        <v>692.43</v>
      </c>
      <c r="Q170" s="53">
        <v>786.22</v>
      </c>
      <c r="R170" s="53">
        <v>773.76</v>
      </c>
      <c r="S170" s="53">
        <v>876.49</v>
      </c>
      <c r="T170" s="53">
        <v>936.76</v>
      </c>
      <c r="U170" s="53">
        <v>940.41</v>
      </c>
    </row>
    <row r="171" spans="2:33" ht="12" customHeight="1">
      <c r="B171" s="322"/>
      <c r="C171" s="23" t="s">
        <v>8</v>
      </c>
      <c r="D171" s="281" t="s">
        <v>7</v>
      </c>
      <c r="E171" s="281" t="s">
        <v>7</v>
      </c>
      <c r="F171" s="281" t="s">
        <v>7</v>
      </c>
      <c r="G171" s="281" t="s">
        <v>6</v>
      </c>
      <c r="H171" s="281" t="s">
        <v>6</v>
      </c>
      <c r="I171" s="281">
        <v>594.80999999999995</v>
      </c>
      <c r="J171" s="281">
        <v>595.86</v>
      </c>
      <c r="K171" s="281" t="s">
        <v>6</v>
      </c>
      <c r="L171" s="281" t="s">
        <v>6</v>
      </c>
      <c r="M171" s="53">
        <v>609.75</v>
      </c>
      <c r="N171" s="53">
        <v>622.29</v>
      </c>
      <c r="O171" s="53">
        <v>690.01</v>
      </c>
      <c r="P171" s="126" t="s">
        <v>6</v>
      </c>
      <c r="Q171" s="126" t="s">
        <v>6</v>
      </c>
      <c r="R171" s="126">
        <v>783</v>
      </c>
      <c r="S171" s="126">
        <v>833.23</v>
      </c>
      <c r="T171" s="126">
        <v>917.22</v>
      </c>
      <c r="U171" s="126">
        <v>922.89</v>
      </c>
    </row>
    <row r="172" spans="2:33" ht="12" customHeight="1">
      <c r="B172" s="322"/>
      <c r="C172" s="23" t="s">
        <v>40</v>
      </c>
      <c r="D172" s="281" t="s">
        <v>7</v>
      </c>
      <c r="E172" s="281" t="s">
        <v>7</v>
      </c>
      <c r="F172" s="281" t="s">
        <v>6</v>
      </c>
      <c r="G172" s="281" t="s">
        <v>7</v>
      </c>
      <c r="H172" s="281" t="s">
        <v>7</v>
      </c>
      <c r="I172" s="281" t="s">
        <v>7</v>
      </c>
      <c r="J172" s="281" t="s">
        <v>7</v>
      </c>
      <c r="K172" s="281" t="s">
        <v>6</v>
      </c>
      <c r="L172" s="281" t="s">
        <v>6</v>
      </c>
      <c r="M172" s="53" t="s">
        <v>6</v>
      </c>
      <c r="N172" s="53" t="s">
        <v>6</v>
      </c>
      <c r="O172" s="53">
        <v>734.65</v>
      </c>
      <c r="P172" s="126" t="s">
        <v>6</v>
      </c>
      <c r="Q172" s="126">
        <v>797.93</v>
      </c>
      <c r="R172" s="126">
        <v>767.6</v>
      </c>
      <c r="S172" s="126">
        <v>919.74</v>
      </c>
      <c r="T172" s="126">
        <v>960.2</v>
      </c>
      <c r="U172" s="126">
        <v>961.44</v>
      </c>
    </row>
    <row r="173" spans="2:33" ht="6" customHeight="1">
      <c r="B173" s="257"/>
      <c r="C173" s="253"/>
      <c r="D173" s="281"/>
      <c r="E173" s="281"/>
      <c r="F173" s="281"/>
      <c r="G173" s="281"/>
      <c r="H173" s="281"/>
      <c r="I173" s="281"/>
      <c r="J173" s="281"/>
      <c r="K173" s="281"/>
      <c r="L173" s="281"/>
      <c r="M173" s="53"/>
      <c r="N173" s="53"/>
      <c r="O173" s="53"/>
      <c r="P173" s="126"/>
      <c r="Q173" s="126"/>
      <c r="R173" s="126"/>
      <c r="S173" s="126"/>
      <c r="T173" s="126"/>
      <c r="U173" s="126"/>
    </row>
    <row r="174" spans="2:33" ht="12" customHeight="1">
      <c r="B174" s="322" t="s">
        <v>101</v>
      </c>
      <c r="C174" s="23" t="s">
        <v>39</v>
      </c>
      <c r="D174" s="281">
        <v>760.05</v>
      </c>
      <c r="E174" s="281">
        <v>774.71</v>
      </c>
      <c r="F174" s="281">
        <v>794.7</v>
      </c>
      <c r="G174" s="281">
        <v>789.46</v>
      </c>
      <c r="H174" s="281">
        <v>785.6</v>
      </c>
      <c r="I174" s="281">
        <v>783.96</v>
      </c>
      <c r="J174" s="281">
        <v>796.43</v>
      </c>
      <c r="K174" s="281">
        <v>781.33</v>
      </c>
      <c r="L174" s="53">
        <v>747.54</v>
      </c>
      <c r="M174" s="53">
        <v>757.87</v>
      </c>
      <c r="N174" s="53">
        <v>780.38</v>
      </c>
      <c r="O174" s="53">
        <v>833.92</v>
      </c>
      <c r="P174" s="53">
        <v>872.02</v>
      </c>
      <c r="Q174" s="53">
        <v>887.22</v>
      </c>
      <c r="R174" s="53">
        <v>916.17</v>
      </c>
      <c r="S174" s="53">
        <v>932.74</v>
      </c>
      <c r="T174" s="53">
        <v>1098.06</v>
      </c>
      <c r="U174" s="53">
        <v>1155.3699999999999</v>
      </c>
    </row>
    <row r="175" spans="2:33" ht="12" customHeight="1">
      <c r="B175" s="322"/>
      <c r="C175" s="23" t="s">
        <v>8</v>
      </c>
      <c r="D175" s="281">
        <v>777.05</v>
      </c>
      <c r="E175" s="281">
        <v>789.28</v>
      </c>
      <c r="F175" s="281">
        <v>807.3</v>
      </c>
      <c r="G175" s="281">
        <v>808.27</v>
      </c>
      <c r="H175" s="281">
        <v>796.6</v>
      </c>
      <c r="I175" s="281">
        <v>805.77</v>
      </c>
      <c r="J175" s="281">
        <v>819.26</v>
      </c>
      <c r="K175" s="281">
        <v>800.74</v>
      </c>
      <c r="L175" s="53">
        <v>771.35</v>
      </c>
      <c r="M175" s="53">
        <v>778.12</v>
      </c>
      <c r="N175" s="53">
        <v>805.61</v>
      </c>
      <c r="O175" s="53">
        <v>862.62</v>
      </c>
      <c r="P175" s="53">
        <v>894.47</v>
      </c>
      <c r="Q175" s="53">
        <v>903.74</v>
      </c>
      <c r="R175" s="53">
        <v>933.31</v>
      </c>
      <c r="S175" s="53">
        <v>945.08</v>
      </c>
      <c r="T175" s="53">
        <v>1119.05</v>
      </c>
      <c r="U175" s="53">
        <v>1170.99</v>
      </c>
    </row>
    <row r="176" spans="2:33" ht="12" customHeight="1">
      <c r="B176" s="322"/>
      <c r="C176" s="23" t="s">
        <v>40</v>
      </c>
      <c r="D176" s="281">
        <v>615.6</v>
      </c>
      <c r="E176" s="281">
        <v>662.3</v>
      </c>
      <c r="F176" s="281">
        <v>715.3</v>
      </c>
      <c r="G176" s="281">
        <v>655.84</v>
      </c>
      <c r="H176" s="281">
        <v>700.16</v>
      </c>
      <c r="I176" s="281">
        <v>671.29</v>
      </c>
      <c r="J176" s="281">
        <v>679.9</v>
      </c>
      <c r="K176" s="281">
        <v>683.15</v>
      </c>
      <c r="L176" s="53">
        <v>644.37</v>
      </c>
      <c r="M176" s="53">
        <v>678.64</v>
      </c>
      <c r="N176" s="53">
        <v>679.44</v>
      </c>
      <c r="O176" s="53">
        <v>710.37</v>
      </c>
      <c r="P176" s="53">
        <v>758.9</v>
      </c>
      <c r="Q176" s="53">
        <v>794.25</v>
      </c>
      <c r="R176" s="53">
        <v>819.93</v>
      </c>
      <c r="S176" s="53">
        <v>868.36</v>
      </c>
      <c r="T176" s="53">
        <v>985.05</v>
      </c>
      <c r="U176" s="53">
        <v>1065.3699999999999</v>
      </c>
    </row>
    <row r="177" spans="2:33" ht="6" customHeight="1">
      <c r="B177" s="257"/>
      <c r="C177" s="253"/>
      <c r="D177" s="281"/>
      <c r="E177" s="281"/>
      <c r="F177" s="281"/>
      <c r="G177" s="281"/>
      <c r="H177" s="281"/>
      <c r="I177" s="281"/>
      <c r="J177" s="281"/>
      <c r="K177" s="281"/>
      <c r="L177" s="53"/>
      <c r="M177" s="53"/>
      <c r="N177" s="53"/>
      <c r="O177" s="53"/>
      <c r="P177" s="53"/>
      <c r="Q177" s="53"/>
      <c r="R177" s="53"/>
      <c r="S177" s="53"/>
      <c r="T177" s="53"/>
      <c r="U177" s="53"/>
    </row>
    <row r="178" spans="2:33" ht="12" customHeight="1">
      <c r="B178" s="322" t="s">
        <v>102</v>
      </c>
      <c r="C178" s="23" t="s">
        <v>39</v>
      </c>
      <c r="D178" s="281">
        <v>736.47</v>
      </c>
      <c r="E178" s="281">
        <v>783.92</v>
      </c>
      <c r="F178" s="281">
        <v>788</v>
      </c>
      <c r="G178" s="281">
        <v>796.37</v>
      </c>
      <c r="H178" s="281">
        <v>793.06</v>
      </c>
      <c r="I178" s="281">
        <v>835.32</v>
      </c>
      <c r="J178" s="281">
        <v>897.54</v>
      </c>
      <c r="K178" s="281">
        <v>894.28</v>
      </c>
      <c r="L178" s="53">
        <v>837.34</v>
      </c>
      <c r="M178" s="53">
        <v>824.78</v>
      </c>
      <c r="N178" s="53">
        <v>859.22</v>
      </c>
      <c r="O178" s="53">
        <v>863.88</v>
      </c>
      <c r="P178" s="53">
        <v>865.02</v>
      </c>
      <c r="Q178" s="53">
        <v>853.07</v>
      </c>
      <c r="R178" s="53">
        <v>886.88</v>
      </c>
      <c r="S178" s="53">
        <v>942.3</v>
      </c>
      <c r="T178" s="53">
        <v>1026.0899999999999</v>
      </c>
      <c r="U178" s="53">
        <v>1089.29</v>
      </c>
    </row>
    <row r="179" spans="2:33" ht="12" customHeight="1">
      <c r="B179" s="322"/>
      <c r="C179" s="23" t="s">
        <v>8</v>
      </c>
      <c r="D179" s="281">
        <v>848.58</v>
      </c>
      <c r="E179" s="281">
        <v>883.15</v>
      </c>
      <c r="F179" s="281">
        <v>927.2</v>
      </c>
      <c r="G179" s="281">
        <v>937.61</v>
      </c>
      <c r="H179" s="281">
        <v>898.34</v>
      </c>
      <c r="I179" s="281">
        <v>990.2</v>
      </c>
      <c r="J179" s="281">
        <v>1025.48</v>
      </c>
      <c r="K179" s="281">
        <v>1051</v>
      </c>
      <c r="L179" s="53">
        <v>928.63</v>
      </c>
      <c r="M179" s="53">
        <v>900.82</v>
      </c>
      <c r="N179" s="53">
        <v>913.57</v>
      </c>
      <c r="O179" s="53">
        <v>915.62</v>
      </c>
      <c r="P179" s="53">
        <v>905.07</v>
      </c>
      <c r="Q179" s="53">
        <v>892.12</v>
      </c>
      <c r="R179" s="53">
        <v>930.41</v>
      </c>
      <c r="S179" s="53">
        <v>986.51</v>
      </c>
      <c r="T179" s="53">
        <v>1051.1199999999999</v>
      </c>
      <c r="U179" s="53">
        <v>1114.51</v>
      </c>
    </row>
    <row r="180" spans="2:33" ht="12" customHeight="1">
      <c r="B180" s="322"/>
      <c r="C180" s="23" t="s">
        <v>40</v>
      </c>
      <c r="D180" s="281">
        <v>667.15</v>
      </c>
      <c r="E180" s="281">
        <v>711.97</v>
      </c>
      <c r="F180" s="281">
        <v>696.2</v>
      </c>
      <c r="G180" s="281">
        <v>705.28</v>
      </c>
      <c r="H180" s="281">
        <v>723.4</v>
      </c>
      <c r="I180" s="281">
        <v>737.59</v>
      </c>
      <c r="J180" s="281">
        <v>818.34</v>
      </c>
      <c r="K180" s="281">
        <v>787.15</v>
      </c>
      <c r="L180" s="53">
        <v>771.32</v>
      </c>
      <c r="M180" s="53">
        <v>773.14</v>
      </c>
      <c r="N180" s="53">
        <v>819.82</v>
      </c>
      <c r="O180" s="53">
        <v>824.24</v>
      </c>
      <c r="P180" s="53">
        <v>836.62</v>
      </c>
      <c r="Q180" s="53">
        <v>823.32</v>
      </c>
      <c r="R180" s="53">
        <v>853.84</v>
      </c>
      <c r="S180" s="53">
        <v>909.19</v>
      </c>
      <c r="T180" s="53">
        <v>1006.47</v>
      </c>
      <c r="U180" s="53">
        <v>1070.6099999999999</v>
      </c>
    </row>
    <row r="181" spans="2:33" ht="6" customHeight="1">
      <c r="B181" s="258"/>
      <c r="C181" s="253"/>
      <c r="D181" s="281"/>
      <c r="E181" s="281"/>
      <c r="F181" s="281"/>
      <c r="G181" s="281"/>
      <c r="H181" s="281"/>
      <c r="I181" s="281"/>
      <c r="J181" s="281"/>
      <c r="K181" s="281"/>
      <c r="L181" s="53"/>
      <c r="M181" s="53"/>
      <c r="N181" s="53"/>
      <c r="O181" s="53"/>
      <c r="U181" s="10"/>
    </row>
    <row r="182" spans="2:33" ht="16" customHeight="1">
      <c r="B182" s="326" t="s">
        <v>19</v>
      </c>
      <c r="C182" s="86" t="s">
        <v>39</v>
      </c>
      <c r="D182" s="279">
        <v>990.68</v>
      </c>
      <c r="E182" s="279">
        <v>968.78</v>
      </c>
      <c r="F182" s="279">
        <v>999.3</v>
      </c>
      <c r="G182" s="279">
        <v>1052.45</v>
      </c>
      <c r="H182" s="279">
        <v>1151.94</v>
      </c>
      <c r="I182" s="279">
        <v>1125.3699999999999</v>
      </c>
      <c r="J182" s="279">
        <v>1210.46</v>
      </c>
      <c r="K182" s="279">
        <v>1125.6099999999999</v>
      </c>
      <c r="L182" s="96">
        <v>1091.95</v>
      </c>
      <c r="M182" s="96">
        <v>1076</v>
      </c>
      <c r="N182" s="96">
        <v>1086.98</v>
      </c>
      <c r="O182" s="96">
        <v>1142.94</v>
      </c>
      <c r="P182" s="96">
        <v>1175.5</v>
      </c>
      <c r="Q182" s="96">
        <v>1205.99</v>
      </c>
      <c r="R182" s="96">
        <v>1323.46</v>
      </c>
      <c r="S182" s="96">
        <v>1335.22</v>
      </c>
      <c r="T182" s="96">
        <v>1345.14</v>
      </c>
      <c r="U182" s="96">
        <v>1418.25</v>
      </c>
      <c r="W182" s="108"/>
      <c r="X182" s="108"/>
      <c r="Y182" s="109"/>
      <c r="Z182" s="109"/>
      <c r="AA182" s="109"/>
      <c r="AB182" s="108"/>
      <c r="AC182" s="108"/>
      <c r="AD182" s="108"/>
      <c r="AE182" s="108"/>
      <c r="AF182" s="108"/>
      <c r="AG182" s="108"/>
    </row>
    <row r="183" spans="2:33" ht="12" customHeight="1">
      <c r="B183" s="326"/>
      <c r="C183" s="23" t="s">
        <v>8</v>
      </c>
      <c r="D183" s="281">
        <v>1184.3499999999999</v>
      </c>
      <c r="E183" s="281">
        <v>1115.32</v>
      </c>
      <c r="F183" s="281">
        <v>1179.4000000000001</v>
      </c>
      <c r="G183" s="281">
        <v>1217.6300000000001</v>
      </c>
      <c r="H183" s="281">
        <v>1361.04</v>
      </c>
      <c r="I183" s="281">
        <v>1302.56</v>
      </c>
      <c r="J183" s="281">
        <v>1448.67</v>
      </c>
      <c r="K183" s="281">
        <v>1313.21</v>
      </c>
      <c r="L183" s="53">
        <v>1256.82</v>
      </c>
      <c r="M183" s="53">
        <v>1234.96</v>
      </c>
      <c r="N183" s="53">
        <v>1218.43</v>
      </c>
      <c r="O183" s="53">
        <v>1285.67</v>
      </c>
      <c r="P183" s="53">
        <v>1344.69</v>
      </c>
      <c r="Q183" s="53">
        <v>1386.24</v>
      </c>
      <c r="R183" s="53">
        <v>1520.05</v>
      </c>
      <c r="S183" s="53">
        <v>1509.42</v>
      </c>
      <c r="T183" s="53">
        <v>1477.86</v>
      </c>
      <c r="U183" s="53">
        <v>1547.25</v>
      </c>
    </row>
    <row r="184" spans="2:33" ht="12" customHeight="1">
      <c r="B184" s="326"/>
      <c r="C184" s="23" t="s">
        <v>40</v>
      </c>
      <c r="D184" s="281">
        <v>723.71</v>
      </c>
      <c r="E184" s="281">
        <v>795.59</v>
      </c>
      <c r="F184" s="281">
        <v>802.2</v>
      </c>
      <c r="G184" s="281">
        <v>863.12</v>
      </c>
      <c r="H184" s="281">
        <v>911.05</v>
      </c>
      <c r="I184" s="281">
        <v>909.95</v>
      </c>
      <c r="J184" s="281">
        <v>945.38</v>
      </c>
      <c r="K184" s="281">
        <v>918.81</v>
      </c>
      <c r="L184" s="53">
        <v>907.65</v>
      </c>
      <c r="M184" s="53">
        <v>903.18</v>
      </c>
      <c r="N184" s="53">
        <v>938.59</v>
      </c>
      <c r="O184" s="53">
        <v>985.38</v>
      </c>
      <c r="P184" s="53">
        <v>988.4</v>
      </c>
      <c r="Q184" s="53">
        <v>994.87</v>
      </c>
      <c r="R184" s="53">
        <v>1075.97</v>
      </c>
      <c r="S184" s="53">
        <v>1109.56</v>
      </c>
      <c r="T184" s="53">
        <v>1159.92</v>
      </c>
      <c r="U184" s="53">
        <v>1236.71</v>
      </c>
    </row>
    <row r="185" spans="2:33" ht="6" customHeight="1">
      <c r="B185" s="261"/>
      <c r="C185" s="253"/>
      <c r="D185" s="281"/>
      <c r="E185" s="281"/>
      <c r="F185" s="281"/>
      <c r="G185" s="281"/>
      <c r="H185" s="281"/>
      <c r="I185" s="281"/>
      <c r="J185" s="281"/>
      <c r="K185" s="281"/>
      <c r="L185" s="53"/>
      <c r="M185" s="53"/>
      <c r="N185" s="53"/>
      <c r="O185" s="53"/>
      <c r="P185" s="53"/>
      <c r="Q185" s="53"/>
      <c r="R185" s="53"/>
      <c r="S185" s="53"/>
      <c r="T185" s="53"/>
      <c r="U185" s="53"/>
    </row>
    <row r="186" spans="2:33" ht="12" customHeight="1">
      <c r="B186" s="322" t="s">
        <v>100</v>
      </c>
      <c r="C186" s="23" t="s">
        <v>39</v>
      </c>
      <c r="D186" s="281" t="s">
        <v>6</v>
      </c>
      <c r="E186" s="281" t="s">
        <v>6</v>
      </c>
      <c r="F186" s="281" t="s">
        <v>6</v>
      </c>
      <c r="G186" s="281" t="s">
        <v>6</v>
      </c>
      <c r="H186" s="281" t="s">
        <v>6</v>
      </c>
      <c r="I186" s="281" t="s">
        <v>6</v>
      </c>
      <c r="J186" s="281" t="s">
        <v>6</v>
      </c>
      <c r="K186" s="281" t="s">
        <v>6</v>
      </c>
      <c r="L186" s="281" t="s">
        <v>6</v>
      </c>
      <c r="M186" s="53" t="s">
        <v>6</v>
      </c>
      <c r="N186" s="53" t="s">
        <v>7</v>
      </c>
      <c r="O186" s="53" t="s">
        <v>6</v>
      </c>
      <c r="P186" s="126" t="s">
        <v>6</v>
      </c>
      <c r="Q186" s="126" t="s">
        <v>6</v>
      </c>
      <c r="R186" s="126" t="s">
        <v>6</v>
      </c>
      <c r="S186" s="126">
        <v>818.4</v>
      </c>
      <c r="T186" s="126">
        <v>885.17</v>
      </c>
      <c r="U186" s="126">
        <v>952.21</v>
      </c>
    </row>
    <row r="187" spans="2:33" ht="12" customHeight="1">
      <c r="B187" s="322"/>
      <c r="C187" s="23" t="s">
        <v>8</v>
      </c>
      <c r="D187" s="281" t="s">
        <v>7</v>
      </c>
      <c r="E187" s="281" t="s">
        <v>6</v>
      </c>
      <c r="F187" s="281" t="s">
        <v>7</v>
      </c>
      <c r="G187" s="281" t="s">
        <v>6</v>
      </c>
      <c r="H187" s="281" t="s">
        <v>7</v>
      </c>
      <c r="I187" s="281" t="s">
        <v>6</v>
      </c>
      <c r="J187" s="281" t="s">
        <v>6</v>
      </c>
      <c r="K187" s="281" t="s">
        <v>6</v>
      </c>
      <c r="L187" s="183" t="s">
        <v>7</v>
      </c>
      <c r="M187" s="183" t="s">
        <v>6</v>
      </c>
      <c r="N187" s="183" t="s">
        <v>7</v>
      </c>
      <c r="O187" s="183" t="s">
        <v>6</v>
      </c>
      <c r="P187" s="126" t="s">
        <v>6</v>
      </c>
      <c r="Q187" s="126" t="s">
        <v>6</v>
      </c>
      <c r="R187" s="126" t="s">
        <v>6</v>
      </c>
      <c r="S187" s="126" t="s">
        <v>6</v>
      </c>
      <c r="T187" s="126" t="s">
        <v>6</v>
      </c>
      <c r="U187" s="126" t="s">
        <v>6</v>
      </c>
    </row>
    <row r="188" spans="2:33" ht="12" customHeight="1">
      <c r="B188" s="322"/>
      <c r="C188" s="23" t="s">
        <v>40</v>
      </c>
      <c r="D188" s="281" t="s">
        <v>6</v>
      </c>
      <c r="E188" s="281" t="s">
        <v>6</v>
      </c>
      <c r="F188" s="281" t="s">
        <v>6</v>
      </c>
      <c r="G188" s="281" t="s">
        <v>6</v>
      </c>
      <c r="H188" s="281" t="s">
        <v>6</v>
      </c>
      <c r="I188" s="281" t="s">
        <v>6</v>
      </c>
      <c r="J188" s="281" t="s">
        <v>6</v>
      </c>
      <c r="K188" s="281" t="s">
        <v>6</v>
      </c>
      <c r="L188" s="281" t="s">
        <v>6</v>
      </c>
      <c r="M188" s="53" t="s">
        <v>6</v>
      </c>
      <c r="N188" s="53" t="s">
        <v>7</v>
      </c>
      <c r="O188" s="53" t="s">
        <v>6</v>
      </c>
      <c r="P188" s="126" t="s">
        <v>6</v>
      </c>
      <c r="Q188" s="126" t="s">
        <v>6</v>
      </c>
      <c r="R188" s="126" t="s">
        <v>7</v>
      </c>
      <c r="S188" s="126" t="s">
        <v>6</v>
      </c>
      <c r="T188" s="126" t="s">
        <v>6</v>
      </c>
      <c r="U188" s="126" t="s">
        <v>6</v>
      </c>
    </row>
    <row r="189" spans="2:33" ht="6" customHeight="1">
      <c r="B189" s="257"/>
      <c r="C189" s="253"/>
      <c r="D189" s="281"/>
      <c r="E189" s="281"/>
      <c r="F189" s="281"/>
      <c r="G189" s="281"/>
      <c r="H189" s="281"/>
      <c r="I189" s="281"/>
      <c r="J189" s="281"/>
      <c r="K189" s="281"/>
      <c r="L189" s="281"/>
      <c r="M189" s="53"/>
      <c r="N189" s="53"/>
      <c r="O189" s="53"/>
      <c r="P189" s="126"/>
      <c r="Q189" s="126"/>
      <c r="R189" s="126"/>
      <c r="S189" s="126"/>
      <c r="T189" s="126"/>
      <c r="U189" s="126"/>
    </row>
    <row r="190" spans="2:33" ht="12" customHeight="1">
      <c r="B190" s="322" t="s">
        <v>101</v>
      </c>
      <c r="C190" s="23" t="s">
        <v>39</v>
      </c>
      <c r="D190" s="281">
        <v>1242.48</v>
      </c>
      <c r="E190" s="281">
        <v>1085.1400000000001</v>
      </c>
      <c r="F190" s="281">
        <v>1208.4000000000001</v>
      </c>
      <c r="G190" s="281">
        <v>1244.8599999999999</v>
      </c>
      <c r="H190" s="281">
        <v>1353.83</v>
      </c>
      <c r="I190" s="281">
        <v>1240.53</v>
      </c>
      <c r="J190" s="281">
        <v>1354.49</v>
      </c>
      <c r="K190" s="281">
        <v>1257.19</v>
      </c>
      <c r="L190" s="53">
        <v>1272.1500000000001</v>
      </c>
      <c r="M190" s="53">
        <v>1349.72</v>
      </c>
      <c r="N190" s="53">
        <v>1345.43</v>
      </c>
      <c r="O190" s="53">
        <v>1415.53</v>
      </c>
      <c r="P190" s="53">
        <v>1551.57</v>
      </c>
      <c r="Q190" s="53">
        <v>1444.09</v>
      </c>
      <c r="R190" s="53">
        <v>1613.66</v>
      </c>
      <c r="S190" s="53">
        <v>1572.14</v>
      </c>
      <c r="T190" s="53">
        <v>1495.76</v>
      </c>
      <c r="U190" s="53">
        <v>1631.6</v>
      </c>
    </row>
    <row r="191" spans="2:33" ht="12" customHeight="1">
      <c r="B191" s="322"/>
      <c r="C191" s="23" t="s">
        <v>8</v>
      </c>
      <c r="D191" s="281">
        <v>1284.6500000000001</v>
      </c>
      <c r="E191" s="281">
        <v>1109.1099999999999</v>
      </c>
      <c r="F191" s="281">
        <v>1259.3</v>
      </c>
      <c r="G191" s="281">
        <v>1318.13</v>
      </c>
      <c r="H191" s="281">
        <v>1470.26</v>
      </c>
      <c r="I191" s="281">
        <v>1323.29</v>
      </c>
      <c r="J191" s="281">
        <v>1474.04</v>
      </c>
      <c r="K191" s="281">
        <v>1349.82</v>
      </c>
      <c r="L191" s="53">
        <v>1331.4</v>
      </c>
      <c r="M191" s="53">
        <v>1421.93</v>
      </c>
      <c r="N191" s="53">
        <v>1413.5</v>
      </c>
      <c r="O191" s="53">
        <v>1485.48</v>
      </c>
      <c r="P191" s="53">
        <v>1602.77</v>
      </c>
      <c r="Q191" s="53">
        <v>1473.83</v>
      </c>
      <c r="R191" s="53">
        <v>1669.29</v>
      </c>
      <c r="S191" s="53">
        <v>1618.84</v>
      </c>
      <c r="T191" s="53">
        <v>1527.96</v>
      </c>
      <c r="U191" s="53">
        <v>1662.6</v>
      </c>
    </row>
    <row r="192" spans="2:33" ht="12" customHeight="1">
      <c r="B192" s="322"/>
      <c r="C192" s="23" t="s">
        <v>40</v>
      </c>
      <c r="D192" s="281">
        <v>780.95</v>
      </c>
      <c r="E192" s="281">
        <v>879.27</v>
      </c>
      <c r="F192" s="281">
        <v>875.7</v>
      </c>
      <c r="G192" s="281">
        <v>743.69</v>
      </c>
      <c r="H192" s="281">
        <v>740.38</v>
      </c>
      <c r="I192" s="281">
        <v>764.64</v>
      </c>
      <c r="J192" s="281">
        <v>710.2</v>
      </c>
      <c r="K192" s="281">
        <v>782.45</v>
      </c>
      <c r="L192" s="53">
        <v>805.13</v>
      </c>
      <c r="M192" s="53">
        <v>772.05</v>
      </c>
      <c r="N192" s="53">
        <v>772.85</v>
      </c>
      <c r="O192" s="53">
        <v>748.58</v>
      </c>
      <c r="P192" s="53">
        <v>830.03</v>
      </c>
      <c r="Q192" s="53">
        <v>903.34</v>
      </c>
      <c r="R192" s="53">
        <v>881.91</v>
      </c>
      <c r="S192" s="53">
        <v>918.45</v>
      </c>
      <c r="T192" s="53">
        <v>1012.8</v>
      </c>
      <c r="U192" s="53">
        <v>1257.02</v>
      </c>
    </row>
    <row r="193" spans="2:47" ht="6" customHeight="1">
      <c r="B193" s="257"/>
      <c r="C193" s="253"/>
      <c r="D193" s="281"/>
      <c r="E193" s="281"/>
      <c r="F193" s="281"/>
      <c r="G193" s="281"/>
      <c r="H193" s="281"/>
      <c r="I193" s="281"/>
      <c r="J193" s="281"/>
      <c r="K193" s="281"/>
      <c r="L193" s="53"/>
      <c r="M193" s="53"/>
      <c r="N193" s="53"/>
      <c r="O193" s="53"/>
      <c r="P193" s="53"/>
      <c r="Q193" s="53"/>
      <c r="R193" s="53"/>
      <c r="S193" s="53"/>
      <c r="T193" s="53"/>
      <c r="U193" s="53"/>
    </row>
    <row r="194" spans="2:47" ht="12" customHeight="1">
      <c r="B194" s="322" t="s">
        <v>102</v>
      </c>
      <c r="C194" s="23" t="s">
        <v>39</v>
      </c>
      <c r="D194" s="281">
        <v>875.94</v>
      </c>
      <c r="E194" s="281">
        <v>927.7</v>
      </c>
      <c r="F194" s="281">
        <v>936.1</v>
      </c>
      <c r="G194" s="281">
        <v>1014.98</v>
      </c>
      <c r="H194" s="281">
        <v>1116.44</v>
      </c>
      <c r="I194" s="281">
        <v>1104.6300000000001</v>
      </c>
      <c r="J194" s="281">
        <v>1188.05</v>
      </c>
      <c r="K194" s="281">
        <v>1101.22</v>
      </c>
      <c r="L194" s="53">
        <v>1059.95</v>
      </c>
      <c r="M194" s="53">
        <v>1037.68</v>
      </c>
      <c r="N194" s="53">
        <v>1046.83</v>
      </c>
      <c r="O194" s="53">
        <v>1102.1099999999999</v>
      </c>
      <c r="P194" s="53">
        <v>1113.01</v>
      </c>
      <c r="Q194" s="53">
        <v>1145.29</v>
      </c>
      <c r="R194" s="53">
        <v>1254.46</v>
      </c>
      <c r="S194" s="53">
        <v>1281.54</v>
      </c>
      <c r="T194" s="53">
        <v>1312.53</v>
      </c>
      <c r="U194" s="53">
        <v>1361.51</v>
      </c>
    </row>
    <row r="195" spans="2:47" ht="12" customHeight="1">
      <c r="B195" s="322"/>
      <c r="C195" s="23" t="s">
        <v>8</v>
      </c>
      <c r="D195" s="281">
        <v>1085.55</v>
      </c>
      <c r="E195" s="281">
        <v>1121.47</v>
      </c>
      <c r="F195" s="281">
        <v>1129</v>
      </c>
      <c r="G195" s="281">
        <v>1181.47</v>
      </c>
      <c r="H195" s="281">
        <v>1326.95</v>
      </c>
      <c r="I195" s="281">
        <v>1297.31</v>
      </c>
      <c r="J195" s="281">
        <v>1443.6</v>
      </c>
      <c r="K195" s="281">
        <v>1302.22</v>
      </c>
      <c r="L195" s="53">
        <v>1231.07</v>
      </c>
      <c r="M195" s="53">
        <v>1185.54</v>
      </c>
      <c r="N195" s="53">
        <v>1161.27</v>
      </c>
      <c r="O195" s="53">
        <v>1227.6500000000001</v>
      </c>
      <c r="P195" s="53">
        <v>1257.08</v>
      </c>
      <c r="Q195" s="53">
        <v>1338.3</v>
      </c>
      <c r="R195" s="53">
        <v>1450.84</v>
      </c>
      <c r="S195" s="53">
        <v>1461.15</v>
      </c>
      <c r="T195" s="53">
        <v>1457.95</v>
      </c>
      <c r="U195" s="53">
        <v>1490.18</v>
      </c>
    </row>
    <row r="196" spans="2:47" ht="12" customHeight="1">
      <c r="B196" s="322"/>
      <c r="C196" s="23" t="s">
        <v>40</v>
      </c>
      <c r="D196" s="281">
        <v>720.38</v>
      </c>
      <c r="E196" s="281">
        <v>790.56</v>
      </c>
      <c r="F196" s="281">
        <v>797.4</v>
      </c>
      <c r="G196" s="281">
        <v>869.58</v>
      </c>
      <c r="H196" s="281">
        <v>921.06</v>
      </c>
      <c r="I196" s="281">
        <v>918.61</v>
      </c>
      <c r="J196" s="281">
        <v>957.91</v>
      </c>
      <c r="K196" s="281">
        <v>927.52</v>
      </c>
      <c r="L196" s="53">
        <v>912.09</v>
      </c>
      <c r="M196" s="53">
        <v>907.56</v>
      </c>
      <c r="N196" s="53">
        <v>943.79</v>
      </c>
      <c r="O196" s="53">
        <v>992.27</v>
      </c>
      <c r="P196" s="53">
        <v>992.07</v>
      </c>
      <c r="Q196" s="53">
        <v>997.5</v>
      </c>
      <c r="R196" s="53">
        <v>1082.1500000000001</v>
      </c>
      <c r="S196" s="53">
        <v>1116.52</v>
      </c>
      <c r="T196" s="53">
        <v>1165.05</v>
      </c>
      <c r="U196" s="53">
        <v>1236.82</v>
      </c>
    </row>
    <row r="197" spans="2:47" ht="6" customHeight="1">
      <c r="B197" s="258"/>
      <c r="C197" s="253"/>
      <c r="D197" s="281"/>
      <c r="E197" s="281"/>
      <c r="F197" s="281"/>
      <c r="G197" s="281"/>
      <c r="H197" s="281"/>
      <c r="I197" s="281"/>
      <c r="J197" s="281"/>
      <c r="K197" s="281"/>
      <c r="L197" s="53"/>
    </row>
    <row r="198" spans="2:47" ht="3" customHeight="1">
      <c r="B198" s="283"/>
      <c r="C198" s="284"/>
      <c r="D198" s="285"/>
      <c r="E198" s="285"/>
      <c r="F198" s="285"/>
      <c r="G198" s="285"/>
      <c r="H198" s="285"/>
      <c r="I198" s="285"/>
      <c r="J198" s="285"/>
      <c r="K198" s="285"/>
      <c r="L198" s="73"/>
      <c r="M198" s="286"/>
      <c r="N198" s="286"/>
      <c r="O198" s="286"/>
      <c r="P198" s="286"/>
      <c r="Q198" s="286"/>
      <c r="R198" s="286"/>
      <c r="S198" s="286"/>
      <c r="T198" s="286"/>
      <c r="U198" s="286"/>
    </row>
    <row r="199" spans="2:47" ht="6" customHeight="1">
      <c r="B199" s="207"/>
      <c r="D199" s="208"/>
      <c r="E199" s="208"/>
      <c r="F199" s="208"/>
      <c r="G199" s="208"/>
      <c r="H199" s="208"/>
      <c r="I199" s="208"/>
      <c r="J199" s="208"/>
      <c r="K199" s="208"/>
      <c r="L199" s="208"/>
    </row>
    <row r="200" spans="2:47" s="10" customFormat="1" ht="15" customHeight="1">
      <c r="B200" s="14" t="s">
        <v>87</v>
      </c>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32"/>
      <c r="AG200" s="132"/>
      <c r="AH200" s="15"/>
      <c r="AI200" s="15"/>
      <c r="AJ200" s="15"/>
      <c r="AK200" s="16"/>
      <c r="AL200" s="16"/>
      <c r="AM200" s="16"/>
      <c r="AN200" s="16"/>
      <c r="AO200" s="16"/>
      <c r="AP200" s="16"/>
      <c r="AQ200" s="16"/>
      <c r="AR200" s="16"/>
      <c r="AS200" s="16"/>
      <c r="AT200" s="16"/>
      <c r="AU200" s="16"/>
    </row>
    <row r="201" spans="2:47" ht="15" customHeight="1">
      <c r="B201" s="327" t="s">
        <v>106</v>
      </c>
      <c r="C201" s="327"/>
      <c r="D201" s="327"/>
      <c r="E201" s="327"/>
      <c r="F201" s="327"/>
      <c r="G201" s="327"/>
      <c r="H201" s="327"/>
      <c r="I201" s="327"/>
      <c r="J201" s="327"/>
      <c r="K201" s="327"/>
      <c r="L201" s="327"/>
      <c r="M201" s="327"/>
      <c r="N201" s="327"/>
      <c r="O201" s="327"/>
      <c r="P201" s="327"/>
      <c r="Q201" s="327"/>
      <c r="R201" s="209"/>
      <c r="S201" s="209"/>
      <c r="T201" s="209"/>
      <c r="U201" s="209"/>
      <c r="V201" s="17"/>
      <c r="W201" s="17"/>
      <c r="X201" s="17"/>
      <c r="Y201" s="17"/>
      <c r="Z201" s="17"/>
      <c r="AA201" s="17"/>
      <c r="AB201" s="17"/>
      <c r="AC201" s="17"/>
    </row>
    <row r="202" spans="2:47" s="10" customFormat="1" ht="15" customHeight="1">
      <c r="B202" s="296" t="s">
        <v>107</v>
      </c>
      <c r="C202" s="296"/>
      <c r="D202" s="296"/>
      <c r="E202" s="296"/>
      <c r="F202" s="296"/>
      <c r="G202" s="296"/>
      <c r="H202" s="296"/>
      <c r="I202" s="296"/>
      <c r="J202" s="296"/>
      <c r="K202" s="296"/>
      <c r="L202" s="296"/>
      <c r="M202" s="296"/>
      <c r="N202" s="296"/>
      <c r="O202" s="296"/>
      <c r="P202" s="296"/>
      <c r="Q202" s="296"/>
      <c r="R202" s="296"/>
      <c r="S202" s="296"/>
      <c r="T202" s="296"/>
      <c r="U202" s="296"/>
      <c r="V202" s="296"/>
      <c r="W202" s="296"/>
      <c r="X202" s="296"/>
      <c r="Y202" s="296"/>
      <c r="Z202" s="296"/>
      <c r="AA202" s="296"/>
      <c r="AB202" s="296"/>
      <c r="AC202" s="296"/>
      <c r="AD202" s="296"/>
      <c r="AE202" s="296"/>
      <c r="AF202" s="17"/>
      <c r="AG202" s="17"/>
      <c r="AH202" s="17"/>
      <c r="AI202" s="17"/>
      <c r="AJ202" s="17"/>
      <c r="AK202" s="17"/>
      <c r="AL202" s="17"/>
      <c r="AM202" s="17"/>
      <c r="AN202" s="17"/>
      <c r="AO202" s="17"/>
    </row>
    <row r="203" spans="2:47" ht="15" customHeight="1">
      <c r="B203" s="296" t="s">
        <v>93</v>
      </c>
      <c r="C203" s="296"/>
      <c r="D203" s="296"/>
      <c r="E203" s="296"/>
      <c r="F203" s="296"/>
      <c r="G203" s="296"/>
      <c r="H203" s="296"/>
      <c r="I203" s="296"/>
      <c r="J203" s="296"/>
      <c r="K203" s="296"/>
      <c r="L203" s="296"/>
      <c r="M203" s="296"/>
      <c r="N203" s="296"/>
      <c r="O203" s="296"/>
      <c r="P203" s="296"/>
      <c r="Q203" s="296"/>
      <c r="R203" s="17"/>
      <c r="S203" s="17"/>
      <c r="T203" s="17"/>
      <c r="U203" s="17"/>
      <c r="V203" s="17"/>
      <c r="W203" s="17"/>
      <c r="X203" s="17"/>
      <c r="Y203" s="17"/>
      <c r="Z203" s="17"/>
      <c r="AA203" s="17"/>
      <c r="AB203" s="17"/>
      <c r="AC203" s="17"/>
    </row>
  </sheetData>
  <mergeCells count="55">
    <mergeCell ref="B203:Q203"/>
    <mergeCell ref="B182:B184"/>
    <mergeCell ref="B186:B188"/>
    <mergeCell ref="B190:B192"/>
    <mergeCell ref="B194:B196"/>
    <mergeCell ref="B201:Q201"/>
    <mergeCell ref="B202:AE202"/>
    <mergeCell ref="B178:B180"/>
    <mergeCell ref="B134:B136"/>
    <mergeCell ref="B138:B140"/>
    <mergeCell ref="B142:B144"/>
    <mergeCell ref="B146:B148"/>
    <mergeCell ref="B150:B152"/>
    <mergeCell ref="B154:B156"/>
    <mergeCell ref="B158:B160"/>
    <mergeCell ref="B162:B164"/>
    <mergeCell ref="B166:B168"/>
    <mergeCell ref="B170:B172"/>
    <mergeCell ref="B174:B176"/>
    <mergeCell ref="B130:B132"/>
    <mergeCell ref="B86:B88"/>
    <mergeCell ref="B90:B92"/>
    <mergeCell ref="B94:B96"/>
    <mergeCell ref="B98:B100"/>
    <mergeCell ref="B102:B104"/>
    <mergeCell ref="B106:B108"/>
    <mergeCell ref="B110:B112"/>
    <mergeCell ref="B114:B116"/>
    <mergeCell ref="B118:B120"/>
    <mergeCell ref="B122:B124"/>
    <mergeCell ref="B126:B128"/>
    <mergeCell ref="B82:B84"/>
    <mergeCell ref="B38:B40"/>
    <mergeCell ref="B42:B44"/>
    <mergeCell ref="B46:B48"/>
    <mergeCell ref="B50:B52"/>
    <mergeCell ref="B54:B56"/>
    <mergeCell ref="B58:B60"/>
    <mergeCell ref="B62:B64"/>
    <mergeCell ref="B66:B68"/>
    <mergeCell ref="B70:B72"/>
    <mergeCell ref="B74:B76"/>
    <mergeCell ref="B78:B80"/>
    <mergeCell ref="B34:B36"/>
    <mergeCell ref="B1:U1"/>
    <mergeCell ref="B3:B4"/>
    <mergeCell ref="C3:C4"/>
    <mergeCell ref="D3:U3"/>
    <mergeCell ref="B6:B8"/>
    <mergeCell ref="B10:B12"/>
    <mergeCell ref="B14:B16"/>
    <mergeCell ref="B18:B20"/>
    <mergeCell ref="B22:B24"/>
    <mergeCell ref="B26:B28"/>
    <mergeCell ref="B30:B32"/>
  </mergeCells>
  <hyperlinks>
    <hyperlink ref="W2" location="Contents!A1" display="(Back to contents)" xr:uid="{144E35D6-7BBE-4512-9C75-367C45A67CD8}"/>
  </hyperlinks>
  <printOptions horizontalCentered="1"/>
  <pageMargins left="0.45275590551181105" right="0.45275590551181105" top="0.6692913385826772" bottom="0.6692913385826772" header="0" footer="0"/>
  <pageSetup paperSize="9" fitToWidth="3" fitToHeight="3" orientation="landscape" r:id="rId1"/>
  <rowBreaks count="3" manualBreakCount="3">
    <brk id="53" max="16383" man="1"/>
    <brk id="101" max="16383" man="1"/>
    <brk id="149"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CAAC8-59ED-4546-8B4B-6DB27C19525C}">
  <dimension ref="B1:AE24"/>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P1"/>
    </sheetView>
  </sheetViews>
  <sheetFormatPr defaultColWidth="9.15234375" defaultRowHeight="10.3"/>
  <cols>
    <col min="1" max="1" width="6.69140625" style="192" customWidth="1"/>
    <col min="2" max="2" width="39.4609375" style="192" customWidth="1"/>
    <col min="3" max="16" width="7.4609375" style="192" customWidth="1"/>
    <col min="17" max="17" width="6.69140625" style="192" customWidth="1"/>
    <col min="18" max="27" width="15.23046875" style="192" customWidth="1"/>
    <col min="28" max="16384" width="9.15234375" style="192"/>
  </cols>
  <sheetData>
    <row r="1" spans="2:18" s="191" customFormat="1" ht="30" customHeight="1">
      <c r="B1" s="297" t="s">
        <v>145</v>
      </c>
      <c r="C1" s="297"/>
      <c r="D1" s="297"/>
      <c r="E1" s="297"/>
      <c r="F1" s="297"/>
      <c r="G1" s="297"/>
      <c r="H1" s="297"/>
      <c r="I1" s="297"/>
      <c r="J1" s="297"/>
      <c r="K1" s="297"/>
      <c r="L1" s="297"/>
      <c r="M1" s="297"/>
      <c r="N1" s="297"/>
      <c r="O1" s="297"/>
      <c r="P1" s="297"/>
    </row>
    <row r="2" spans="2:18" ht="21" customHeight="1">
      <c r="B2" s="11" t="s">
        <v>20</v>
      </c>
      <c r="E2" s="11"/>
      <c r="F2" s="11"/>
      <c r="H2" s="11"/>
      <c r="I2" s="11"/>
      <c r="J2" s="11"/>
      <c r="K2" s="11"/>
      <c r="M2" s="11"/>
      <c r="N2" s="11"/>
      <c r="O2" s="11"/>
      <c r="P2" s="11" t="s">
        <v>43</v>
      </c>
      <c r="R2" s="61" t="s">
        <v>29</v>
      </c>
    </row>
    <row r="3" spans="2:18" ht="21" customHeight="1">
      <c r="B3" s="298" t="s">
        <v>115</v>
      </c>
      <c r="C3" s="299" t="s">
        <v>38</v>
      </c>
      <c r="D3" s="299"/>
      <c r="E3" s="299"/>
      <c r="F3" s="299"/>
      <c r="G3" s="299"/>
      <c r="H3" s="299"/>
      <c r="I3" s="299"/>
      <c r="J3" s="299"/>
      <c r="K3" s="299"/>
      <c r="L3" s="299"/>
      <c r="M3" s="299"/>
      <c r="N3" s="299"/>
      <c r="O3" s="299"/>
      <c r="P3" s="299"/>
    </row>
    <row r="4" spans="2:18" ht="30" customHeight="1">
      <c r="B4" s="298"/>
      <c r="C4" s="193">
        <v>2011</v>
      </c>
      <c r="D4" s="193">
        <v>2012</v>
      </c>
      <c r="E4" s="193">
        <v>2013</v>
      </c>
      <c r="F4" s="193">
        <v>2014</v>
      </c>
      <c r="G4" s="194">
        <v>2015</v>
      </c>
      <c r="H4" s="194">
        <v>2016</v>
      </c>
      <c r="I4" s="194">
        <v>2017</v>
      </c>
      <c r="J4" s="194">
        <v>2018</v>
      </c>
      <c r="K4" s="194">
        <v>2019</v>
      </c>
      <c r="L4" s="194">
        <v>2020</v>
      </c>
      <c r="M4" s="194">
        <v>2021</v>
      </c>
      <c r="N4" s="194">
        <v>2022</v>
      </c>
      <c r="O4" s="194">
        <v>2023</v>
      </c>
      <c r="P4" s="194">
        <v>2024</v>
      </c>
    </row>
    <row r="5" spans="2:18">
      <c r="B5" s="12"/>
      <c r="C5" s="195"/>
      <c r="D5" s="195"/>
      <c r="E5" s="195"/>
      <c r="F5" s="195"/>
      <c r="G5" s="195"/>
      <c r="H5" s="195"/>
      <c r="I5" s="195"/>
      <c r="J5" s="195"/>
      <c r="K5" s="195"/>
      <c r="L5" s="195"/>
      <c r="M5" s="195"/>
      <c r="N5" s="195"/>
      <c r="O5" s="195"/>
      <c r="P5" s="195"/>
    </row>
    <row r="6" spans="2:18" ht="16" customHeight="1">
      <c r="B6" s="196" t="s">
        <v>32</v>
      </c>
      <c r="C6" s="197">
        <v>3.7</v>
      </c>
      <c r="D6" s="197">
        <v>3.8</v>
      </c>
      <c r="E6" s="197">
        <v>3.9</v>
      </c>
      <c r="F6" s="197">
        <v>3.9</v>
      </c>
      <c r="G6" s="198">
        <v>3.7</v>
      </c>
      <c r="H6" s="198">
        <v>4</v>
      </c>
      <c r="I6" s="198">
        <v>3.6</v>
      </c>
      <c r="J6" s="198">
        <v>3.1</v>
      </c>
      <c r="K6" s="157">
        <v>3.5</v>
      </c>
      <c r="L6" s="157">
        <v>2.8</v>
      </c>
      <c r="M6" s="157">
        <v>2.8</v>
      </c>
      <c r="N6" s="157">
        <v>2.2999999999999998</v>
      </c>
      <c r="O6" s="157">
        <v>1.9</v>
      </c>
      <c r="P6" s="157">
        <v>1.6</v>
      </c>
    </row>
    <row r="7" spans="2:18" ht="16" customHeight="1">
      <c r="B7" s="199" t="s">
        <v>9</v>
      </c>
      <c r="C7" s="200">
        <v>20.7</v>
      </c>
      <c r="D7" s="200">
        <v>21.3</v>
      </c>
      <c r="E7" s="200">
        <v>18</v>
      </c>
      <c r="F7" s="200">
        <v>19.2</v>
      </c>
      <c r="G7" s="201">
        <v>22.2</v>
      </c>
      <c r="H7" s="201">
        <v>21.5</v>
      </c>
      <c r="I7" s="201">
        <v>18.2</v>
      </c>
      <c r="J7" s="201">
        <v>20.9</v>
      </c>
      <c r="K7" s="159">
        <v>20</v>
      </c>
      <c r="L7" s="159">
        <v>21</v>
      </c>
      <c r="M7" s="159">
        <v>19.100000000000001</v>
      </c>
      <c r="N7" s="159">
        <v>19.899999999999999</v>
      </c>
      <c r="O7" s="159">
        <v>18.399999999999999</v>
      </c>
      <c r="P7" s="159">
        <v>16.100000000000001</v>
      </c>
    </row>
    <row r="8" spans="2:18" ht="16" customHeight="1">
      <c r="B8" s="199" t="s">
        <v>10</v>
      </c>
      <c r="C8" s="200">
        <v>12.9</v>
      </c>
      <c r="D8" s="200">
        <v>9.6999999999999993</v>
      </c>
      <c r="E8" s="200">
        <v>10</v>
      </c>
      <c r="F8" s="200">
        <v>9.6</v>
      </c>
      <c r="G8" s="201">
        <v>10.199999999999999</v>
      </c>
      <c r="H8" s="201">
        <v>14</v>
      </c>
      <c r="I8" s="201">
        <v>12</v>
      </c>
      <c r="J8" s="201">
        <v>9.6</v>
      </c>
      <c r="K8" s="159">
        <v>10.5</v>
      </c>
      <c r="L8" s="159">
        <v>7.9</v>
      </c>
      <c r="M8" s="159">
        <v>9.4</v>
      </c>
      <c r="N8" s="159">
        <v>8.1</v>
      </c>
      <c r="O8" s="159">
        <v>5.7</v>
      </c>
      <c r="P8" s="159">
        <v>5.6</v>
      </c>
    </row>
    <row r="9" spans="2:18" ht="16" customHeight="1">
      <c r="B9" s="199" t="s">
        <v>11</v>
      </c>
      <c r="C9" s="200">
        <v>4.8</v>
      </c>
      <c r="D9" s="200">
        <v>4.9000000000000004</v>
      </c>
      <c r="E9" s="200">
        <v>4.7</v>
      </c>
      <c r="F9" s="200">
        <v>4.5</v>
      </c>
      <c r="G9" s="201">
        <v>3.8</v>
      </c>
      <c r="H9" s="201">
        <v>4</v>
      </c>
      <c r="I9" s="201">
        <v>3.9</v>
      </c>
      <c r="J9" s="201">
        <v>3.6</v>
      </c>
      <c r="K9" s="159">
        <v>3</v>
      </c>
      <c r="L9" s="159">
        <v>2.2000000000000002</v>
      </c>
      <c r="M9" s="159">
        <v>2</v>
      </c>
      <c r="N9" s="159">
        <v>1.6</v>
      </c>
      <c r="O9" s="159">
        <v>0.8</v>
      </c>
      <c r="P9" s="159">
        <v>0.8</v>
      </c>
    </row>
    <row r="10" spans="2:18" ht="16" customHeight="1">
      <c r="B10" s="199" t="s">
        <v>12</v>
      </c>
      <c r="C10" s="200">
        <v>4.5</v>
      </c>
      <c r="D10" s="200">
        <v>1.8</v>
      </c>
      <c r="E10" s="200">
        <v>3.8</v>
      </c>
      <c r="F10" s="200">
        <v>3.9</v>
      </c>
      <c r="G10" s="201">
        <v>3.5</v>
      </c>
      <c r="H10" s="201">
        <v>4.3</v>
      </c>
      <c r="I10" s="201">
        <v>4.9000000000000004</v>
      </c>
      <c r="J10" s="201">
        <v>2.2000000000000002</v>
      </c>
      <c r="K10" s="159">
        <v>2.1</v>
      </c>
      <c r="L10" s="159">
        <v>3.2</v>
      </c>
      <c r="M10" s="159">
        <v>3</v>
      </c>
      <c r="N10" s="159">
        <v>2.1</v>
      </c>
      <c r="O10" s="159">
        <v>3</v>
      </c>
      <c r="P10" s="159">
        <v>2.5</v>
      </c>
    </row>
    <row r="11" spans="2:18" ht="16" customHeight="1">
      <c r="B11" s="199" t="s">
        <v>13</v>
      </c>
      <c r="C11" s="200">
        <v>5.5</v>
      </c>
      <c r="D11" s="200">
        <v>5.7</v>
      </c>
      <c r="E11" s="200">
        <v>6.2</v>
      </c>
      <c r="F11" s="200">
        <v>7.6</v>
      </c>
      <c r="G11" s="201">
        <v>6.5</v>
      </c>
      <c r="H11" s="201">
        <v>4.4000000000000004</v>
      </c>
      <c r="I11" s="201">
        <v>4.7</v>
      </c>
      <c r="J11" s="201">
        <v>3.3</v>
      </c>
      <c r="K11" s="159">
        <v>3</v>
      </c>
      <c r="L11" s="159">
        <v>4.7</v>
      </c>
      <c r="M11" s="159">
        <v>6</v>
      </c>
      <c r="N11" s="159">
        <v>4.8</v>
      </c>
      <c r="O11" s="159">
        <v>2.2999999999999998</v>
      </c>
      <c r="P11" s="159">
        <v>2.2000000000000002</v>
      </c>
    </row>
    <row r="12" spans="2:18" ht="16" customHeight="1">
      <c r="B12" s="199" t="s">
        <v>14</v>
      </c>
      <c r="C12" s="200">
        <v>11.6</v>
      </c>
      <c r="D12" s="200">
        <v>15</v>
      </c>
      <c r="E12" s="200">
        <v>10.7</v>
      </c>
      <c r="F12" s="200">
        <v>12.2</v>
      </c>
      <c r="G12" s="201">
        <v>15.8</v>
      </c>
      <c r="H12" s="201">
        <v>14.3</v>
      </c>
      <c r="I12" s="201">
        <v>15.4</v>
      </c>
      <c r="J12" s="201">
        <v>14.3</v>
      </c>
      <c r="K12" s="159">
        <v>14.9</v>
      </c>
      <c r="L12" s="159">
        <v>14</v>
      </c>
      <c r="M12" s="159">
        <v>14.4</v>
      </c>
      <c r="N12" s="159">
        <v>14.4</v>
      </c>
      <c r="O12" s="159">
        <v>6.8</v>
      </c>
      <c r="P12" s="159">
        <v>9.1</v>
      </c>
    </row>
    <row r="13" spans="2:18" ht="16" customHeight="1">
      <c r="B13" s="199" t="s">
        <v>15</v>
      </c>
      <c r="C13" s="200">
        <v>2.2999999999999998</v>
      </c>
      <c r="D13" s="200">
        <v>1.5</v>
      </c>
      <c r="E13" s="200">
        <v>2.4</v>
      </c>
      <c r="F13" s="200">
        <v>0.7</v>
      </c>
      <c r="G13" s="201">
        <v>1.7</v>
      </c>
      <c r="H13" s="201">
        <v>1</v>
      </c>
      <c r="I13" s="201">
        <v>1.7</v>
      </c>
      <c r="J13" s="201">
        <v>1.1000000000000001</v>
      </c>
      <c r="K13" s="159">
        <v>1.3</v>
      </c>
      <c r="L13" s="159">
        <v>1.2</v>
      </c>
      <c r="M13" s="159">
        <v>0.2</v>
      </c>
      <c r="N13" s="159">
        <v>2.2999999999999998</v>
      </c>
      <c r="O13" s="159">
        <v>3</v>
      </c>
      <c r="P13" s="159">
        <v>2.6</v>
      </c>
    </row>
    <row r="14" spans="2:18" ht="16" customHeight="1">
      <c r="B14" s="199" t="s">
        <v>16</v>
      </c>
      <c r="C14" s="200">
        <v>8.6999999999999993</v>
      </c>
      <c r="D14" s="200">
        <v>8.5</v>
      </c>
      <c r="E14" s="200">
        <v>7.5</v>
      </c>
      <c r="F14" s="211">
        <v>7.9</v>
      </c>
      <c r="G14" s="201">
        <v>7.1</v>
      </c>
      <c r="H14" s="201">
        <v>7.4</v>
      </c>
      <c r="I14" s="201">
        <v>6.3</v>
      </c>
      <c r="J14" s="201">
        <v>7.3</v>
      </c>
      <c r="K14" s="159">
        <v>8.1</v>
      </c>
      <c r="L14" s="159">
        <v>4.0999999999999996</v>
      </c>
      <c r="M14" s="159">
        <v>6.5</v>
      </c>
      <c r="N14" s="159">
        <v>5.0999999999999996</v>
      </c>
      <c r="O14" s="159">
        <v>5.0999999999999996</v>
      </c>
      <c r="P14" s="159">
        <v>5.0999999999999996</v>
      </c>
    </row>
    <row r="15" spans="2:18" ht="16" customHeight="1">
      <c r="B15" s="199" t="s">
        <v>17</v>
      </c>
      <c r="C15" s="200">
        <v>8.1999999999999993</v>
      </c>
      <c r="D15" s="200">
        <v>4.5</v>
      </c>
      <c r="E15" s="200">
        <v>4.9000000000000004</v>
      </c>
      <c r="F15" s="200">
        <v>3.9</v>
      </c>
      <c r="G15" s="201">
        <v>4.2</v>
      </c>
      <c r="H15" s="201">
        <v>2.7</v>
      </c>
      <c r="I15" s="201">
        <v>3.7</v>
      </c>
      <c r="J15" s="201">
        <v>2</v>
      </c>
      <c r="K15" s="159">
        <v>3.8</v>
      </c>
      <c r="L15" s="159">
        <v>3.8</v>
      </c>
      <c r="M15" s="159">
        <v>3.7</v>
      </c>
      <c r="N15" s="159">
        <v>0.9</v>
      </c>
      <c r="O15" s="159">
        <v>1.5</v>
      </c>
      <c r="P15" s="159">
        <v>2.1</v>
      </c>
    </row>
    <row r="16" spans="2:18" ht="16" customHeight="1">
      <c r="B16" s="199" t="s">
        <v>18</v>
      </c>
      <c r="C16" s="200">
        <v>1.4</v>
      </c>
      <c r="D16" s="200">
        <v>3.6</v>
      </c>
      <c r="E16" s="200">
        <v>5.8</v>
      </c>
      <c r="F16" s="200">
        <v>6.4</v>
      </c>
      <c r="G16" s="201">
        <v>5.5</v>
      </c>
      <c r="H16" s="201">
        <v>4.3</v>
      </c>
      <c r="I16" s="201">
        <v>4.8</v>
      </c>
      <c r="J16" s="201">
        <v>2.6</v>
      </c>
      <c r="K16" s="159">
        <v>1.5</v>
      </c>
      <c r="L16" s="159">
        <v>2.1</v>
      </c>
      <c r="M16" s="159">
        <v>2.2999999999999998</v>
      </c>
      <c r="N16" s="159">
        <v>1</v>
      </c>
      <c r="O16" s="159">
        <v>3.3</v>
      </c>
      <c r="P16" s="159">
        <v>3.3</v>
      </c>
    </row>
    <row r="17" spans="2:31" ht="16" customHeight="1">
      <c r="B17" s="199" t="s">
        <v>19</v>
      </c>
      <c r="C17" s="200">
        <v>7.5</v>
      </c>
      <c r="D17" s="200">
        <v>4.8</v>
      </c>
      <c r="E17" s="200">
        <v>5.4</v>
      </c>
      <c r="F17" s="200">
        <v>5.5</v>
      </c>
      <c r="G17" s="201">
        <v>7.1</v>
      </c>
      <c r="H17" s="201">
        <v>9.8000000000000007</v>
      </c>
      <c r="I17" s="201">
        <v>9.4</v>
      </c>
      <c r="J17" s="201">
        <v>9.4</v>
      </c>
      <c r="K17" s="159">
        <v>13.2</v>
      </c>
      <c r="L17" s="159">
        <v>10.1</v>
      </c>
      <c r="M17" s="159">
        <v>10.8</v>
      </c>
      <c r="N17" s="159">
        <v>8.8000000000000007</v>
      </c>
      <c r="O17" s="159">
        <v>5.5</v>
      </c>
      <c r="P17" s="159">
        <v>8</v>
      </c>
    </row>
    <row r="18" spans="2:31" ht="6" customHeight="1">
      <c r="B18" s="202"/>
      <c r="C18" s="203"/>
      <c r="D18" s="203"/>
      <c r="E18" s="203"/>
      <c r="F18" s="203"/>
      <c r="G18" s="204"/>
      <c r="H18" s="204"/>
      <c r="I18" s="204"/>
      <c r="J18" s="204"/>
      <c r="K18" s="204"/>
      <c r="L18" s="4"/>
      <c r="M18" s="4"/>
      <c r="N18" s="4"/>
      <c r="O18" s="4"/>
      <c r="P18" s="4"/>
    </row>
    <row r="19" spans="2:31" ht="3" customHeight="1">
      <c r="B19" s="205"/>
      <c r="C19" s="206"/>
      <c r="D19" s="206"/>
      <c r="E19" s="206"/>
      <c r="F19" s="206"/>
      <c r="G19" s="206"/>
      <c r="H19" s="206"/>
      <c r="I19" s="206"/>
      <c r="J19" s="206"/>
      <c r="K19" s="206"/>
      <c r="L19" s="206"/>
      <c r="M19" s="206"/>
      <c r="N19" s="206"/>
      <c r="O19" s="206"/>
      <c r="P19" s="206"/>
    </row>
    <row r="20" spans="2:31" ht="5.25" customHeight="1">
      <c r="B20" s="207"/>
      <c r="C20" s="208"/>
      <c r="D20" s="208"/>
      <c r="E20" s="208"/>
      <c r="F20" s="208"/>
      <c r="G20" s="208"/>
    </row>
    <row r="21" spans="2:31" ht="15" customHeight="1">
      <c r="B21" s="14" t="s">
        <v>87</v>
      </c>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row>
    <row r="22" spans="2:31" ht="15" customHeight="1">
      <c r="B22" s="14" t="s">
        <v>88</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row>
    <row r="23" spans="2:31">
      <c r="B23" s="296"/>
      <c r="C23" s="296"/>
      <c r="D23" s="296"/>
      <c r="E23" s="296"/>
      <c r="F23" s="296"/>
      <c r="G23" s="296"/>
      <c r="H23" s="296"/>
      <c r="I23" s="296"/>
      <c r="J23" s="296"/>
      <c r="K23" s="296"/>
      <c r="L23" s="296"/>
      <c r="M23" s="296"/>
      <c r="N23" s="296"/>
      <c r="O23" s="296"/>
      <c r="P23" s="296"/>
      <c r="Q23" s="296"/>
      <c r="R23" s="296"/>
      <c r="S23" s="296"/>
      <c r="T23" s="296"/>
      <c r="U23" s="296"/>
      <c r="V23" s="296"/>
      <c r="W23" s="296"/>
      <c r="X23" s="296"/>
      <c r="Y23" s="296"/>
      <c r="Z23" s="296"/>
      <c r="AA23" s="296"/>
      <c r="AB23" s="296"/>
      <c r="AC23" s="296"/>
      <c r="AD23" s="296"/>
      <c r="AE23" s="296"/>
    </row>
    <row r="24" spans="2:31">
      <c r="B24" s="296"/>
      <c r="C24" s="296"/>
      <c r="D24" s="296"/>
      <c r="E24" s="296"/>
      <c r="F24" s="296"/>
      <c r="G24" s="296"/>
      <c r="H24" s="296"/>
      <c r="I24" s="296"/>
      <c r="J24" s="296"/>
      <c r="K24" s="296"/>
      <c r="L24" s="296"/>
      <c r="M24" s="296"/>
      <c r="N24" s="296"/>
      <c r="O24" s="296"/>
      <c r="P24" s="296"/>
      <c r="Q24" s="296"/>
      <c r="R24" s="296"/>
      <c r="S24" s="296"/>
      <c r="T24" s="296"/>
      <c r="U24" s="296"/>
      <c r="V24" s="296"/>
      <c r="W24" s="296"/>
      <c r="X24" s="296"/>
      <c r="Y24" s="296"/>
      <c r="Z24" s="296"/>
      <c r="AA24" s="296"/>
      <c r="AB24" s="296"/>
      <c r="AC24" s="296"/>
      <c r="AD24" s="296"/>
      <c r="AE24" s="296"/>
    </row>
  </sheetData>
  <mergeCells count="5">
    <mergeCell ref="B24:AE24"/>
    <mergeCell ref="B1:P1"/>
    <mergeCell ref="B3:B4"/>
    <mergeCell ref="C3:P3"/>
    <mergeCell ref="B23:AE23"/>
  </mergeCells>
  <hyperlinks>
    <hyperlink ref="R2" location="Contents!A1" display="(Back to contents)" xr:uid="{FA2184F1-BEB4-46D1-BDC2-D05B60D9831F}"/>
  </hyperlinks>
  <printOptions horizontalCentered="1"/>
  <pageMargins left="0.45275590551181105" right="0.45275590551181105" top="0.6692913385826772" bottom="0.6692913385826772" header="0" footer="0"/>
  <pageSetup paperSize="9" fitToWidth="0" fitToHeight="0" orientation="landscape" r:id="rId1"/>
  <rowBreaks count="2" manualBreakCount="2">
    <brk id="9" max="16383" man="1"/>
    <brk id="13" min="1"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9"/>
  <sheetViews>
    <sheetView showGridLines="0" workbookViewId="0">
      <selection activeCell="B1" sqref="B1:E1"/>
    </sheetView>
  </sheetViews>
  <sheetFormatPr defaultRowHeight="12.45"/>
  <cols>
    <col min="1" max="1" width="6.69140625" customWidth="1"/>
    <col min="4" max="4" width="46.23046875" customWidth="1"/>
    <col min="6" max="6" width="6.69140625" customWidth="1"/>
    <col min="7" max="7" width="14.23046875" bestFit="1" customWidth="1"/>
  </cols>
  <sheetData>
    <row r="1" spans="2:7" ht="30" customHeight="1">
      <c r="B1" s="288" t="s">
        <v>33</v>
      </c>
      <c r="C1" s="288"/>
      <c r="D1" s="288"/>
      <c r="E1" s="288"/>
    </row>
    <row r="2" spans="2:7">
      <c r="B2" s="80"/>
      <c r="C2" s="80"/>
      <c r="D2" s="80"/>
      <c r="E2" s="80"/>
      <c r="G2" s="61" t="s">
        <v>29</v>
      </c>
    </row>
    <row r="3" spans="2:7">
      <c r="B3" s="82" t="s">
        <v>7</v>
      </c>
      <c r="C3" s="81" t="s">
        <v>22</v>
      </c>
      <c r="D3" s="8" t="s">
        <v>34</v>
      </c>
      <c r="E3" s="8"/>
    </row>
    <row r="4" spans="2:7">
      <c r="B4" s="82" t="s">
        <v>6</v>
      </c>
      <c r="C4" s="84" t="s">
        <v>22</v>
      </c>
      <c r="D4" s="8" t="s">
        <v>35</v>
      </c>
      <c r="E4" s="83"/>
    </row>
    <row r="5" spans="2:7">
      <c r="B5" s="82" t="s">
        <v>21</v>
      </c>
      <c r="C5" s="81" t="s">
        <v>22</v>
      </c>
      <c r="D5" s="8" t="s">
        <v>36</v>
      </c>
      <c r="E5" s="8"/>
    </row>
    <row r="6" spans="2:7">
      <c r="B6" s="82" t="s">
        <v>25</v>
      </c>
      <c r="C6" s="81" t="s">
        <v>22</v>
      </c>
      <c r="D6" t="s">
        <v>37</v>
      </c>
      <c r="E6" s="8"/>
    </row>
    <row r="7" spans="2:7">
      <c r="B7" s="82" t="s">
        <v>128</v>
      </c>
      <c r="C7" s="84" t="s">
        <v>22</v>
      </c>
      <c r="D7" s="8" t="s">
        <v>129</v>
      </c>
      <c r="E7" s="8"/>
    </row>
    <row r="8" spans="2:7">
      <c r="B8" s="8"/>
      <c r="C8" s="8"/>
      <c r="D8" s="8"/>
      <c r="E8" s="8"/>
    </row>
    <row r="9" spans="2:7">
      <c r="B9" s="8"/>
      <c r="C9" s="8"/>
      <c r="D9" s="8"/>
      <c r="E9" s="8"/>
    </row>
    <row r="10" spans="2:7">
      <c r="B10" s="8"/>
      <c r="C10" s="8"/>
      <c r="D10" s="8"/>
      <c r="E10" s="8"/>
    </row>
    <row r="11" spans="2:7">
      <c r="B11" s="8"/>
      <c r="C11" s="8"/>
      <c r="D11" s="8"/>
      <c r="E11" s="8"/>
    </row>
    <row r="12" spans="2:7">
      <c r="B12" s="8"/>
      <c r="C12" s="8"/>
      <c r="D12" s="8"/>
      <c r="E12" s="8"/>
    </row>
    <row r="13" spans="2:7">
      <c r="B13" s="8"/>
      <c r="C13" s="8"/>
      <c r="D13" s="8"/>
      <c r="E13" s="8"/>
    </row>
    <row r="14" spans="2:7">
      <c r="B14" s="8"/>
      <c r="C14" s="8"/>
      <c r="D14" s="8"/>
      <c r="E14" s="8"/>
    </row>
    <row r="15" spans="2:7">
      <c r="B15" s="8"/>
      <c r="C15" s="8"/>
      <c r="D15" s="8"/>
      <c r="E15" s="8"/>
    </row>
    <row r="16" spans="2:7">
      <c r="B16" s="8"/>
      <c r="C16" s="8"/>
      <c r="D16" s="8"/>
      <c r="E16" s="8"/>
    </row>
    <row r="17" spans="2:5">
      <c r="B17" s="8"/>
      <c r="C17" s="8"/>
      <c r="D17" s="8"/>
      <c r="E17" s="8"/>
    </row>
    <row r="18" spans="2:5">
      <c r="B18" s="8"/>
      <c r="C18" s="8"/>
      <c r="D18" s="8"/>
      <c r="E18" s="8"/>
    </row>
    <row r="19" spans="2:5">
      <c r="B19" s="8"/>
      <c r="C19" s="8"/>
      <c r="D19" s="8"/>
      <c r="E19" s="8"/>
    </row>
    <row r="20" spans="2:5">
      <c r="B20" s="8"/>
      <c r="C20" s="8"/>
      <c r="D20" s="8"/>
      <c r="E20" s="8"/>
    </row>
    <row r="21" spans="2:5">
      <c r="B21" s="8"/>
      <c r="C21" s="8"/>
      <c r="D21" s="8"/>
      <c r="E21" s="8"/>
    </row>
    <row r="22" spans="2:5">
      <c r="B22" s="8"/>
      <c r="C22" s="8"/>
      <c r="D22" s="8"/>
      <c r="E22" s="8"/>
    </row>
    <row r="23" spans="2:5">
      <c r="B23" s="8"/>
      <c r="C23" s="8"/>
      <c r="D23" s="8"/>
      <c r="E23" s="8"/>
    </row>
    <row r="24" spans="2:5">
      <c r="B24" s="8"/>
      <c r="C24" s="8"/>
      <c r="D24" s="8"/>
      <c r="E24" s="8"/>
    </row>
    <row r="25" spans="2:5">
      <c r="B25" s="8"/>
      <c r="C25" s="8"/>
      <c r="D25" s="8"/>
      <c r="E25" s="8"/>
    </row>
    <row r="26" spans="2:5">
      <c r="B26" s="8"/>
      <c r="C26" s="8"/>
      <c r="D26" s="8"/>
      <c r="E26" s="8"/>
    </row>
    <row r="27" spans="2:5">
      <c r="B27" s="8"/>
      <c r="C27" s="8"/>
      <c r="D27" s="8"/>
      <c r="E27" s="8"/>
    </row>
    <row r="28" spans="2:5">
      <c r="B28" s="8"/>
      <c r="C28" s="8"/>
      <c r="D28" s="8"/>
      <c r="E28" s="8"/>
    </row>
    <row r="29" spans="2:5">
      <c r="B29" s="8"/>
      <c r="C29" s="8"/>
      <c r="D29" s="8"/>
      <c r="E29" s="8"/>
    </row>
    <row r="30" spans="2:5">
      <c r="B30" s="8"/>
      <c r="C30" s="8"/>
      <c r="D30" s="8"/>
      <c r="E30" s="8"/>
    </row>
    <row r="31" spans="2:5">
      <c r="B31" s="8"/>
      <c r="C31" s="8"/>
      <c r="D31" s="8"/>
      <c r="E31" s="8"/>
    </row>
    <row r="32" spans="2:5">
      <c r="B32" s="8"/>
      <c r="C32" s="8"/>
      <c r="D32" s="8"/>
      <c r="E32" s="8"/>
    </row>
    <row r="33" spans="2:5">
      <c r="B33" s="8"/>
      <c r="C33" s="8"/>
      <c r="D33" s="8"/>
      <c r="E33" s="8"/>
    </row>
    <row r="34" spans="2:5">
      <c r="B34" s="8"/>
      <c r="C34" s="8"/>
      <c r="D34" s="8"/>
      <c r="E34" s="8"/>
    </row>
    <row r="35" spans="2:5">
      <c r="B35" s="8"/>
      <c r="C35" s="8"/>
      <c r="D35" s="8"/>
      <c r="E35" s="8"/>
    </row>
    <row r="36" spans="2:5">
      <c r="B36" s="8"/>
      <c r="C36" s="8"/>
      <c r="D36" s="8"/>
      <c r="E36" s="8"/>
    </row>
    <row r="37" spans="2:5">
      <c r="B37" s="8"/>
      <c r="C37" s="8"/>
      <c r="D37" s="8"/>
      <c r="E37" s="8"/>
    </row>
    <row r="38" spans="2:5">
      <c r="B38" s="8"/>
      <c r="C38" s="8"/>
      <c r="D38" s="8"/>
      <c r="E38" s="8"/>
    </row>
    <row r="39" spans="2:5">
      <c r="B39" s="8"/>
      <c r="C39" s="8"/>
      <c r="D39" s="8"/>
      <c r="E39" s="8"/>
    </row>
  </sheetData>
  <mergeCells count="1">
    <mergeCell ref="B1:E1"/>
  </mergeCells>
  <hyperlinks>
    <hyperlink ref="G2" location="Contents!A1" display="(Back to contents)" xr:uid="{A773B0EB-EA74-42D8-A5B8-BADF2F6E15C8}"/>
  </hyperlinks>
  <printOptions horizontalCentered="1"/>
  <pageMargins left="0.45275590551181105" right="0.45275590551181105" top="0.6692913385826772" bottom="0.6692913385826772" header="0" footer="0"/>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5BABD-E6D0-442B-84B0-59F18945F4D6}">
  <dimension ref="B1:AE70"/>
  <sheetViews>
    <sheetView showGridLines="0" zoomScaleNormal="100" zoomScaleSheetLayoutView="100" workbookViewId="0">
      <selection activeCell="B1" sqref="B1:F1"/>
    </sheetView>
  </sheetViews>
  <sheetFormatPr defaultColWidth="9.15234375" defaultRowHeight="10.3"/>
  <cols>
    <col min="1" max="1" width="6.69140625" style="10" customWidth="1"/>
    <col min="2" max="2" width="40.15234375" style="10" customWidth="1"/>
    <col min="3" max="6" width="12.69140625" style="10" customWidth="1"/>
    <col min="7" max="7" width="6.69140625" style="10" customWidth="1"/>
    <col min="8" max="8" width="15.15234375" style="10" bestFit="1" customWidth="1"/>
    <col min="9" max="11" width="9.15234375" style="10" customWidth="1"/>
    <col min="12" max="16384" width="9.15234375" style="10"/>
  </cols>
  <sheetData>
    <row r="1" spans="2:27" s="8" customFormat="1" ht="44.25" customHeight="1">
      <c r="B1" s="301" t="s">
        <v>160</v>
      </c>
      <c r="C1" s="301"/>
      <c r="D1" s="301"/>
      <c r="E1" s="301"/>
      <c r="F1" s="301"/>
      <c r="G1" s="9"/>
      <c r="H1" s="9"/>
      <c r="I1" s="9"/>
      <c r="J1" s="9"/>
      <c r="K1" s="9"/>
      <c r="L1" s="9"/>
      <c r="M1" s="9"/>
      <c r="N1" s="9"/>
      <c r="O1" s="9"/>
      <c r="P1" s="9"/>
      <c r="Q1" s="9"/>
      <c r="R1" s="9"/>
      <c r="S1" s="9"/>
      <c r="T1" s="9"/>
      <c r="U1" s="9"/>
      <c r="V1" s="9"/>
      <c r="W1" s="9"/>
      <c r="X1" s="9"/>
      <c r="Y1" s="9"/>
      <c r="Z1" s="9"/>
      <c r="AA1" s="9"/>
    </row>
    <row r="2" spans="2:27" ht="15" customHeight="1">
      <c r="B2" s="67"/>
      <c r="E2" s="154"/>
      <c r="F2" s="154" t="s">
        <v>42</v>
      </c>
      <c r="H2" s="61" t="s">
        <v>29</v>
      </c>
    </row>
    <row r="3" spans="2:27" ht="21" customHeight="1">
      <c r="B3" s="302" t="s">
        <v>112</v>
      </c>
      <c r="C3" s="304">
        <v>2021</v>
      </c>
      <c r="D3" s="314">
        <v>2022</v>
      </c>
      <c r="E3" s="304">
        <v>2023</v>
      </c>
      <c r="F3" s="304">
        <v>2024</v>
      </c>
    </row>
    <row r="4" spans="2:27" ht="21" customHeight="1">
      <c r="B4" s="302"/>
      <c r="C4" s="305"/>
      <c r="D4" s="315"/>
      <c r="E4" s="305"/>
      <c r="F4" s="305"/>
    </row>
    <row r="5" spans="2:27">
      <c r="B5" s="12"/>
      <c r="C5" s="13"/>
      <c r="D5" s="13"/>
      <c r="E5" s="13"/>
      <c r="F5" s="13"/>
    </row>
    <row r="6" spans="2:27" ht="18" customHeight="1">
      <c r="B6" s="185" t="s">
        <v>41</v>
      </c>
      <c r="C6" s="95"/>
      <c r="D6" s="95"/>
      <c r="E6" s="95"/>
      <c r="F6" s="95"/>
      <c r="G6" s="107"/>
      <c r="H6" s="107"/>
      <c r="I6" s="107"/>
      <c r="J6" s="107"/>
      <c r="K6" s="95"/>
      <c r="L6" s="107"/>
      <c r="M6" s="107"/>
      <c r="N6" s="107"/>
    </row>
    <row r="7" spans="2:27" ht="18" customHeight="1">
      <c r="B7" s="212" t="s">
        <v>45</v>
      </c>
      <c r="C7" s="46">
        <v>1060.6300000000001</v>
      </c>
      <c r="D7" s="46">
        <v>1045.4000000000001</v>
      </c>
      <c r="E7" s="46">
        <v>1109.2</v>
      </c>
      <c r="F7" s="46">
        <v>1209.71</v>
      </c>
      <c r="G7" s="107"/>
      <c r="H7" s="107"/>
      <c r="I7" s="107"/>
      <c r="J7" s="222"/>
      <c r="K7" s="95"/>
      <c r="L7" s="107"/>
      <c r="M7" s="107"/>
      <c r="N7" s="107"/>
    </row>
    <row r="8" spans="2:27" ht="18" customHeight="1">
      <c r="B8" s="212" t="s">
        <v>47</v>
      </c>
      <c r="C8" s="46">
        <v>1486.8</v>
      </c>
      <c r="D8" s="46">
        <v>1478.11</v>
      </c>
      <c r="E8" s="46">
        <v>1564.32</v>
      </c>
      <c r="F8" s="46">
        <v>1658.48</v>
      </c>
      <c r="G8" s="107"/>
      <c r="H8" s="107"/>
      <c r="I8" s="107"/>
      <c r="J8" s="107"/>
      <c r="K8" s="95"/>
      <c r="L8" s="107"/>
      <c r="M8" s="107"/>
      <c r="N8" s="107"/>
    </row>
    <row r="9" spans="2:27" ht="18" customHeight="1">
      <c r="B9" s="212" t="s">
        <v>46</v>
      </c>
      <c r="C9" s="46">
        <v>2062.5300000000002</v>
      </c>
      <c r="D9" s="46">
        <v>2060.02</v>
      </c>
      <c r="E9" s="46">
        <v>2239.1999999999998</v>
      </c>
      <c r="F9" s="46">
        <v>2366.92</v>
      </c>
      <c r="G9" s="107"/>
      <c r="H9" s="107"/>
      <c r="I9" s="107"/>
      <c r="J9" s="107"/>
      <c r="K9" s="95"/>
      <c r="L9" s="107"/>
      <c r="M9" s="107"/>
      <c r="N9" s="107"/>
    </row>
    <row r="10" spans="2:27" ht="6" customHeight="1">
      <c r="B10" s="212"/>
      <c r="C10" s="46"/>
      <c r="D10" s="46"/>
      <c r="E10" s="46"/>
      <c r="F10" s="46"/>
      <c r="G10" s="107"/>
      <c r="H10" s="107"/>
      <c r="I10" s="107"/>
      <c r="J10" s="107"/>
      <c r="K10" s="95"/>
      <c r="L10" s="107"/>
      <c r="M10" s="107"/>
      <c r="N10" s="107"/>
    </row>
    <row r="11" spans="2:27" ht="18" customHeight="1">
      <c r="B11" s="186" t="s">
        <v>26</v>
      </c>
      <c r="C11" s="46"/>
      <c r="D11" s="46"/>
      <c r="E11" s="190"/>
      <c r="F11" s="190"/>
      <c r="G11" s="107"/>
      <c r="H11" s="107"/>
      <c r="I11" s="107"/>
      <c r="J11" s="107"/>
      <c r="K11" s="107"/>
      <c r="L11" s="107"/>
      <c r="M11" s="107"/>
      <c r="N11" s="107"/>
    </row>
    <row r="12" spans="2:27" ht="18" customHeight="1">
      <c r="B12" s="214" t="s">
        <v>45</v>
      </c>
      <c r="C12" s="190" t="s">
        <v>7</v>
      </c>
      <c r="D12" s="190" t="s">
        <v>7</v>
      </c>
      <c r="E12" s="190" t="s">
        <v>7</v>
      </c>
      <c r="F12" s="190" t="s">
        <v>7</v>
      </c>
      <c r="G12" s="107"/>
      <c r="H12" s="107"/>
      <c r="I12" s="107"/>
      <c r="J12" s="107"/>
      <c r="K12" s="107"/>
      <c r="L12" s="107"/>
      <c r="M12" s="107"/>
      <c r="N12" s="107"/>
    </row>
    <row r="13" spans="2:27" ht="18" customHeight="1">
      <c r="B13" s="214" t="s">
        <v>47</v>
      </c>
      <c r="C13" s="190" t="s">
        <v>7</v>
      </c>
      <c r="D13" s="190" t="s">
        <v>7</v>
      </c>
      <c r="E13" s="190" t="s">
        <v>7</v>
      </c>
      <c r="F13" s="188" t="s">
        <v>7</v>
      </c>
      <c r="G13" s="107"/>
      <c r="H13" s="107"/>
      <c r="I13" s="107"/>
      <c r="J13" s="107"/>
      <c r="K13" s="107"/>
      <c r="L13" s="107"/>
      <c r="M13" s="107"/>
      <c r="N13" s="107"/>
    </row>
    <row r="14" spans="2:27" ht="18" customHeight="1">
      <c r="B14" s="214" t="s">
        <v>46</v>
      </c>
      <c r="C14" s="188" t="s">
        <v>7</v>
      </c>
      <c r="D14" s="188" t="s">
        <v>7</v>
      </c>
      <c r="E14" s="188" t="s">
        <v>7</v>
      </c>
      <c r="F14" s="188" t="s">
        <v>7</v>
      </c>
      <c r="G14" s="107"/>
      <c r="H14" s="107"/>
      <c r="I14" s="107"/>
      <c r="J14" s="107"/>
      <c r="K14" s="107"/>
      <c r="L14" s="107"/>
      <c r="M14" s="107"/>
      <c r="N14" s="107"/>
    </row>
    <row r="15" spans="2:27" ht="6" customHeight="1">
      <c r="B15" s="214"/>
      <c r="C15" s="188"/>
      <c r="D15" s="188"/>
      <c r="E15" s="188"/>
      <c r="F15" s="188"/>
      <c r="G15" s="107"/>
      <c r="H15" s="107"/>
      <c r="I15" s="107"/>
      <c r="J15" s="107"/>
      <c r="K15" s="107"/>
      <c r="L15" s="107"/>
      <c r="M15" s="107"/>
      <c r="N15" s="107"/>
    </row>
    <row r="16" spans="2:27" ht="18" customHeight="1">
      <c r="B16" s="186" t="s">
        <v>10</v>
      </c>
      <c r="C16" s="190"/>
      <c r="D16" s="190"/>
      <c r="E16" s="190"/>
      <c r="F16" s="190"/>
      <c r="G16" s="107"/>
      <c r="H16" s="107"/>
      <c r="I16" s="107"/>
      <c r="J16" s="107"/>
      <c r="K16" s="107"/>
      <c r="L16" s="107"/>
      <c r="M16" s="107"/>
      <c r="N16" s="107"/>
    </row>
    <row r="17" spans="2:14" ht="18" customHeight="1">
      <c r="B17" s="214" t="s">
        <v>45</v>
      </c>
      <c r="C17" s="188" t="s">
        <v>7</v>
      </c>
      <c r="D17" s="188" t="s">
        <v>7</v>
      </c>
      <c r="E17" s="188" t="s">
        <v>7</v>
      </c>
      <c r="F17" s="190" t="s">
        <v>7</v>
      </c>
      <c r="G17" s="107"/>
      <c r="H17" s="107"/>
      <c r="I17" s="107"/>
      <c r="J17" s="107"/>
      <c r="K17" s="107"/>
      <c r="L17" s="107"/>
      <c r="M17" s="107"/>
      <c r="N17" s="107"/>
    </row>
    <row r="18" spans="2:14" ht="18" customHeight="1">
      <c r="B18" s="214" t="s">
        <v>47</v>
      </c>
      <c r="C18" s="190" t="s">
        <v>7</v>
      </c>
      <c r="D18" s="190" t="s">
        <v>7</v>
      </c>
      <c r="E18" s="190" t="s">
        <v>7</v>
      </c>
      <c r="F18" s="190" t="s">
        <v>7</v>
      </c>
      <c r="G18" s="107"/>
      <c r="H18" s="107"/>
      <c r="I18" s="107"/>
      <c r="J18" s="107"/>
      <c r="K18" s="107"/>
      <c r="L18" s="107"/>
      <c r="M18" s="107"/>
      <c r="N18" s="107"/>
    </row>
    <row r="19" spans="2:14" ht="18" customHeight="1">
      <c r="B19" s="214" t="s">
        <v>46</v>
      </c>
      <c r="C19" s="188" t="s">
        <v>7</v>
      </c>
      <c r="D19" s="188" t="s">
        <v>7</v>
      </c>
      <c r="E19" s="188" t="s">
        <v>7</v>
      </c>
      <c r="F19" s="188" t="s">
        <v>7</v>
      </c>
      <c r="G19" s="107"/>
      <c r="H19" s="107"/>
      <c r="I19" s="107"/>
      <c r="J19" s="107"/>
      <c r="K19" s="107"/>
      <c r="L19" s="107"/>
      <c r="M19" s="107"/>
      <c r="N19" s="107"/>
    </row>
    <row r="20" spans="2:14" ht="6" customHeight="1">
      <c r="B20" s="214"/>
      <c r="C20" s="188"/>
      <c r="D20" s="188"/>
      <c r="E20" s="188"/>
      <c r="F20" s="188"/>
      <c r="G20" s="107"/>
      <c r="H20" s="107"/>
      <c r="I20" s="107"/>
      <c r="J20" s="107"/>
      <c r="K20" s="107"/>
      <c r="L20" s="107"/>
      <c r="M20" s="107"/>
      <c r="N20" s="107"/>
    </row>
    <row r="21" spans="2:14" ht="18" customHeight="1">
      <c r="B21" s="221" t="s">
        <v>11</v>
      </c>
      <c r="C21" s="190"/>
      <c r="D21" s="190"/>
      <c r="E21" s="190"/>
      <c r="F21" s="190"/>
      <c r="G21" s="107"/>
      <c r="H21" s="107"/>
      <c r="I21" s="107"/>
      <c r="J21" s="107"/>
      <c r="K21" s="107"/>
      <c r="L21" s="107"/>
      <c r="M21" s="107"/>
      <c r="N21" s="107"/>
    </row>
    <row r="22" spans="2:14" ht="15" customHeight="1">
      <c r="B22" s="214" t="s">
        <v>45</v>
      </c>
      <c r="C22" s="46">
        <v>1152.5999999999999</v>
      </c>
      <c r="D22" s="46">
        <v>1141.47</v>
      </c>
      <c r="E22" s="46">
        <v>1225.2</v>
      </c>
      <c r="F22" s="46">
        <v>1339.79</v>
      </c>
    </row>
    <row r="23" spans="2:14" ht="15" customHeight="1">
      <c r="B23" s="214" t="s">
        <v>47</v>
      </c>
      <c r="C23" s="46">
        <v>1587.62</v>
      </c>
      <c r="D23" s="46">
        <v>1615.87</v>
      </c>
      <c r="E23" s="46">
        <v>1711.2</v>
      </c>
      <c r="F23" s="46">
        <v>1818.06</v>
      </c>
    </row>
    <row r="24" spans="2:14" ht="15" customHeight="1">
      <c r="B24" s="214" t="s">
        <v>46</v>
      </c>
      <c r="C24" s="46">
        <v>2126.9499999999998</v>
      </c>
      <c r="D24" s="46">
        <v>2154.81</v>
      </c>
      <c r="E24" s="46">
        <v>2350.56</v>
      </c>
      <c r="F24" s="46">
        <v>2432.9499999999998</v>
      </c>
    </row>
    <row r="25" spans="2:14" ht="6" customHeight="1">
      <c r="B25" s="214"/>
      <c r="C25" s="46"/>
      <c r="D25" s="46"/>
      <c r="E25" s="46"/>
      <c r="F25" s="46"/>
    </row>
    <row r="26" spans="2:14" ht="15" customHeight="1">
      <c r="B26" s="221" t="s">
        <v>12</v>
      </c>
      <c r="C26" s="46"/>
      <c r="D26" s="46"/>
      <c r="E26" s="46"/>
      <c r="F26" s="46"/>
    </row>
    <row r="27" spans="2:14" ht="15" customHeight="1">
      <c r="B27" s="214" t="s">
        <v>45</v>
      </c>
      <c r="C27" s="46">
        <v>751</v>
      </c>
      <c r="D27" s="46">
        <v>931.54</v>
      </c>
      <c r="E27" s="46">
        <v>1000</v>
      </c>
      <c r="F27" s="46">
        <v>1038</v>
      </c>
    </row>
    <row r="28" spans="2:14" ht="15" customHeight="1">
      <c r="B28" s="214" t="s">
        <v>47</v>
      </c>
      <c r="C28" s="46">
        <v>1150.7</v>
      </c>
      <c r="D28" s="46">
        <v>1343.08</v>
      </c>
      <c r="E28" s="46">
        <v>1194.06</v>
      </c>
      <c r="F28" s="46">
        <v>1353.42</v>
      </c>
    </row>
    <row r="29" spans="2:14" ht="15" customHeight="1">
      <c r="B29" s="214" t="s">
        <v>46</v>
      </c>
      <c r="C29" s="46">
        <v>1641.45</v>
      </c>
      <c r="D29" s="46">
        <v>1437.53</v>
      </c>
      <c r="E29" s="46">
        <v>1520.68</v>
      </c>
      <c r="F29" s="46">
        <v>1635.78</v>
      </c>
    </row>
    <row r="30" spans="2:14" ht="6" customHeight="1">
      <c r="B30" s="214"/>
      <c r="C30" s="46"/>
      <c r="D30" s="46"/>
      <c r="E30" s="46"/>
      <c r="F30" s="46"/>
    </row>
    <row r="31" spans="2:14" ht="15" customHeight="1">
      <c r="B31" s="221" t="s">
        <v>13</v>
      </c>
      <c r="C31" s="190"/>
      <c r="D31" s="190"/>
      <c r="E31" s="190"/>
      <c r="F31" s="190"/>
    </row>
    <row r="32" spans="2:14" ht="15" customHeight="1">
      <c r="B32" s="214" t="s">
        <v>45</v>
      </c>
      <c r="C32" s="190" t="s">
        <v>7</v>
      </c>
      <c r="D32" s="190" t="s">
        <v>7</v>
      </c>
      <c r="E32" s="190" t="s">
        <v>7</v>
      </c>
      <c r="F32" s="190" t="s">
        <v>7</v>
      </c>
    </row>
    <row r="33" spans="2:6" ht="15" customHeight="1">
      <c r="B33" s="214" t="s">
        <v>47</v>
      </c>
      <c r="C33" s="188" t="s">
        <v>7</v>
      </c>
      <c r="D33" s="188" t="s">
        <v>7</v>
      </c>
      <c r="E33" s="188" t="s">
        <v>7</v>
      </c>
      <c r="F33" s="188" t="s">
        <v>7</v>
      </c>
    </row>
    <row r="34" spans="2:6" ht="15" customHeight="1">
      <c r="B34" s="214" t="s">
        <v>46</v>
      </c>
      <c r="C34" s="188" t="s">
        <v>7</v>
      </c>
      <c r="D34" s="188" t="s">
        <v>7</v>
      </c>
      <c r="E34" s="188" t="s">
        <v>7</v>
      </c>
      <c r="F34" s="188" t="s">
        <v>7</v>
      </c>
    </row>
    <row r="35" spans="2:6" ht="6" customHeight="1">
      <c r="B35" s="214"/>
      <c r="C35" s="188"/>
      <c r="D35" s="188"/>
      <c r="E35" s="188"/>
      <c r="F35" s="188"/>
    </row>
    <row r="36" spans="2:6" ht="15" customHeight="1">
      <c r="B36" s="221" t="s">
        <v>14</v>
      </c>
      <c r="C36" s="190"/>
      <c r="D36" s="190"/>
      <c r="E36" s="190"/>
      <c r="F36" s="190"/>
    </row>
    <row r="37" spans="2:6" ht="15" customHeight="1">
      <c r="B37" s="214" t="s">
        <v>45</v>
      </c>
      <c r="C37" s="190" t="s">
        <v>7</v>
      </c>
      <c r="D37" s="190" t="s">
        <v>7</v>
      </c>
      <c r="E37" s="188" t="s">
        <v>7</v>
      </c>
      <c r="F37" s="190" t="s">
        <v>7</v>
      </c>
    </row>
    <row r="38" spans="2:6" ht="15" customHeight="1">
      <c r="B38" s="214" t="s">
        <v>47</v>
      </c>
      <c r="C38" s="190" t="s">
        <v>7</v>
      </c>
      <c r="D38" s="190" t="s">
        <v>7</v>
      </c>
      <c r="E38" s="190" t="s">
        <v>7</v>
      </c>
      <c r="F38" s="190" t="s">
        <v>7</v>
      </c>
    </row>
    <row r="39" spans="2:6" ht="15" customHeight="1">
      <c r="B39" s="214" t="s">
        <v>46</v>
      </c>
      <c r="C39" s="190" t="s">
        <v>7</v>
      </c>
      <c r="D39" s="190" t="s">
        <v>7</v>
      </c>
      <c r="E39" s="190" t="s">
        <v>7</v>
      </c>
      <c r="F39" s="188" t="s">
        <v>7</v>
      </c>
    </row>
    <row r="40" spans="2:6" ht="6" customHeight="1">
      <c r="B40" s="214"/>
      <c r="C40" s="190"/>
      <c r="D40" s="190"/>
      <c r="E40" s="190"/>
      <c r="F40" s="190"/>
    </row>
    <row r="41" spans="2:6" ht="15" customHeight="1">
      <c r="B41" s="221" t="s">
        <v>15</v>
      </c>
      <c r="C41" s="190"/>
      <c r="D41" s="190"/>
      <c r="E41" s="190"/>
      <c r="F41" s="190"/>
    </row>
    <row r="42" spans="2:6" ht="15" customHeight="1">
      <c r="B42" s="214" t="s">
        <v>45</v>
      </c>
      <c r="C42" s="46">
        <v>1025.4000000000001</v>
      </c>
      <c r="D42" s="46">
        <v>995.4</v>
      </c>
      <c r="E42" s="46">
        <v>1019.05</v>
      </c>
      <c r="F42" s="46">
        <v>1154.94</v>
      </c>
    </row>
    <row r="43" spans="2:6" ht="15" customHeight="1">
      <c r="B43" s="214" t="s">
        <v>47</v>
      </c>
      <c r="C43" s="46">
        <v>1195.4000000000001</v>
      </c>
      <c r="D43" s="46">
        <v>1295.4000000000001</v>
      </c>
      <c r="E43" s="46">
        <v>1400.17</v>
      </c>
      <c r="F43" s="46">
        <v>1484.71</v>
      </c>
    </row>
    <row r="44" spans="2:6" ht="15" customHeight="1">
      <c r="B44" s="214" t="s">
        <v>46</v>
      </c>
      <c r="C44" s="46">
        <v>1765.4</v>
      </c>
      <c r="D44" s="46">
        <v>1887.54</v>
      </c>
      <c r="E44" s="46">
        <v>1950.17</v>
      </c>
      <c r="F44" s="46">
        <v>2109.71</v>
      </c>
    </row>
    <row r="45" spans="2:6" ht="6" customHeight="1">
      <c r="B45" s="214"/>
      <c r="C45" s="46"/>
      <c r="D45" s="46"/>
      <c r="E45" s="46"/>
      <c r="F45" s="46"/>
    </row>
    <row r="46" spans="2:6" ht="15" customHeight="1">
      <c r="B46" s="221" t="s">
        <v>16</v>
      </c>
      <c r="C46" s="46"/>
      <c r="D46" s="46"/>
      <c r="E46" s="46"/>
      <c r="F46" s="46"/>
    </row>
    <row r="47" spans="2:6" ht="15" customHeight="1">
      <c r="B47" s="214" t="s">
        <v>45</v>
      </c>
      <c r="C47" s="46">
        <v>792</v>
      </c>
      <c r="D47" s="46">
        <v>857.19</v>
      </c>
      <c r="E47" s="46">
        <v>895</v>
      </c>
      <c r="F47" s="46">
        <v>960</v>
      </c>
    </row>
    <row r="48" spans="2:6" ht="15" customHeight="1">
      <c r="B48" s="214" t="s">
        <v>47</v>
      </c>
      <c r="C48" s="46">
        <v>850.6</v>
      </c>
      <c r="D48" s="46">
        <v>1039.9000000000001</v>
      </c>
      <c r="E48" s="46">
        <v>1065.26</v>
      </c>
      <c r="F48" s="46">
        <v>1109.8</v>
      </c>
    </row>
    <row r="49" spans="2:6" ht="15" customHeight="1">
      <c r="B49" s="214" t="s">
        <v>46</v>
      </c>
      <c r="C49" s="46">
        <v>1052.5999999999999</v>
      </c>
      <c r="D49" s="46">
        <v>1152.5999999999999</v>
      </c>
      <c r="E49" s="46">
        <v>1180.26</v>
      </c>
      <c r="F49" s="46">
        <v>1367.38</v>
      </c>
    </row>
    <row r="50" spans="2:6" ht="6" customHeight="1">
      <c r="B50" s="214"/>
      <c r="C50" s="46"/>
      <c r="D50" s="46"/>
      <c r="E50" s="46"/>
      <c r="F50" s="46"/>
    </row>
    <row r="51" spans="2:6" ht="15" customHeight="1">
      <c r="B51" s="221" t="s">
        <v>17</v>
      </c>
      <c r="C51" s="190"/>
      <c r="D51" s="190"/>
      <c r="E51" s="190"/>
      <c r="F51" s="190"/>
    </row>
    <row r="52" spans="2:6" ht="15" customHeight="1">
      <c r="B52" s="214" t="s">
        <v>45</v>
      </c>
      <c r="C52" s="190" t="s">
        <v>7</v>
      </c>
      <c r="D52" s="190" t="s">
        <v>7</v>
      </c>
      <c r="E52" s="190" t="s">
        <v>7</v>
      </c>
      <c r="F52" s="190" t="s">
        <v>7</v>
      </c>
    </row>
    <row r="53" spans="2:6" ht="15" customHeight="1">
      <c r="B53" s="214" t="s">
        <v>47</v>
      </c>
      <c r="C53" s="188" t="s">
        <v>7</v>
      </c>
      <c r="D53" s="188" t="s">
        <v>7</v>
      </c>
      <c r="E53" s="188" t="s">
        <v>7</v>
      </c>
      <c r="F53" s="188" t="s">
        <v>7</v>
      </c>
    </row>
    <row r="54" spans="2:6" ht="15" customHeight="1">
      <c r="B54" s="214" t="s">
        <v>46</v>
      </c>
      <c r="C54" s="188" t="s">
        <v>7</v>
      </c>
      <c r="D54" s="188" t="s">
        <v>7</v>
      </c>
      <c r="E54" s="188" t="s">
        <v>7</v>
      </c>
      <c r="F54" s="188" t="s">
        <v>7</v>
      </c>
    </row>
    <row r="55" spans="2:6" ht="6" customHeight="1">
      <c r="B55" s="214"/>
      <c r="C55" s="188"/>
      <c r="D55" s="188"/>
      <c r="E55" s="188"/>
      <c r="F55" s="188"/>
    </row>
    <row r="56" spans="2:6" ht="15" customHeight="1">
      <c r="B56" s="221" t="s">
        <v>18</v>
      </c>
      <c r="C56" s="190"/>
      <c r="D56" s="190"/>
      <c r="E56" s="190"/>
      <c r="F56" s="190"/>
    </row>
    <row r="57" spans="2:6" ht="15" customHeight="1">
      <c r="B57" s="214" t="s">
        <v>45</v>
      </c>
      <c r="C57" s="190" t="s">
        <v>7</v>
      </c>
      <c r="D57" s="190" t="s">
        <v>7</v>
      </c>
      <c r="E57" s="190" t="s">
        <v>7</v>
      </c>
      <c r="F57" s="190" t="s">
        <v>7</v>
      </c>
    </row>
    <row r="58" spans="2:6" ht="15" customHeight="1">
      <c r="B58" s="214" t="s">
        <v>47</v>
      </c>
      <c r="C58" s="190" t="s">
        <v>7</v>
      </c>
      <c r="D58" s="190" t="s">
        <v>7</v>
      </c>
      <c r="E58" s="190" t="s">
        <v>7</v>
      </c>
      <c r="F58" s="190" t="s">
        <v>7</v>
      </c>
    </row>
    <row r="59" spans="2:6" ht="15" customHeight="1">
      <c r="B59" s="214" t="s">
        <v>46</v>
      </c>
      <c r="C59" s="188" t="s">
        <v>7</v>
      </c>
      <c r="D59" s="188" t="s">
        <v>7</v>
      </c>
      <c r="E59" s="188" t="s">
        <v>7</v>
      </c>
      <c r="F59" s="188" t="s">
        <v>7</v>
      </c>
    </row>
    <row r="60" spans="2:6" ht="6" customHeight="1">
      <c r="B60" s="214"/>
      <c r="C60" s="188"/>
      <c r="D60" s="188"/>
      <c r="E60" s="188"/>
      <c r="F60" s="188"/>
    </row>
    <row r="61" spans="2:6" ht="15" customHeight="1">
      <c r="B61" s="221" t="s">
        <v>19</v>
      </c>
      <c r="C61" s="190"/>
      <c r="D61" s="190"/>
      <c r="E61" s="190"/>
      <c r="F61" s="190"/>
    </row>
    <row r="62" spans="2:6" ht="15" customHeight="1">
      <c r="B62" s="214" t="s">
        <v>45</v>
      </c>
      <c r="C62" s="188" t="s">
        <v>7</v>
      </c>
      <c r="D62" s="188" t="s">
        <v>7</v>
      </c>
      <c r="E62" s="188" t="s">
        <v>7</v>
      </c>
      <c r="F62" s="46">
        <v>910</v>
      </c>
    </row>
    <row r="63" spans="2:6" ht="15" customHeight="1">
      <c r="B63" s="214" t="s">
        <v>47</v>
      </c>
      <c r="C63" s="188" t="s">
        <v>7</v>
      </c>
      <c r="D63" s="188" t="s">
        <v>7</v>
      </c>
      <c r="E63" s="188" t="s">
        <v>7</v>
      </c>
      <c r="F63" s="46">
        <v>980</v>
      </c>
    </row>
    <row r="64" spans="2:6" ht="15" customHeight="1">
      <c r="B64" s="214" t="s">
        <v>46</v>
      </c>
      <c r="C64" s="190" t="s">
        <v>7</v>
      </c>
      <c r="D64" s="190" t="s">
        <v>7</v>
      </c>
      <c r="E64" s="190" t="s">
        <v>7</v>
      </c>
      <c r="F64" s="46">
        <v>1450.98</v>
      </c>
    </row>
    <row r="65" spans="2:31" ht="6" customHeight="1"/>
    <row r="66" spans="2:31" ht="3" customHeight="1">
      <c r="B66" s="68"/>
      <c r="C66" s="68"/>
      <c r="D66" s="68"/>
      <c r="E66" s="68"/>
      <c r="F66" s="68"/>
    </row>
    <row r="67" spans="2:31" ht="6" customHeight="1"/>
    <row r="68" spans="2:31" ht="15" customHeight="1">
      <c r="B68" s="14" t="s">
        <v>87</v>
      </c>
      <c r="C68" s="192"/>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row>
    <row r="69" spans="2:31" ht="15" customHeight="1">
      <c r="B69" s="296" t="s">
        <v>60</v>
      </c>
      <c r="C69" s="296"/>
      <c r="D69" s="296"/>
      <c r="E69" s="296"/>
      <c r="F69" s="296"/>
      <c r="G69" s="296"/>
      <c r="H69" s="296"/>
      <c r="I69" s="296"/>
      <c r="J69" s="296"/>
      <c r="K69" s="296"/>
      <c r="L69" s="296"/>
      <c r="M69" s="296"/>
      <c r="N69" s="296"/>
      <c r="O69" s="296"/>
      <c r="P69" s="296"/>
      <c r="Q69" s="296"/>
      <c r="R69" s="296"/>
      <c r="S69" s="296"/>
      <c r="T69" s="296"/>
      <c r="U69" s="296"/>
      <c r="V69" s="296"/>
      <c r="W69" s="296"/>
      <c r="X69" s="296"/>
      <c r="Y69" s="296"/>
      <c r="Z69" s="296"/>
      <c r="AA69" s="296"/>
      <c r="AB69" s="296"/>
      <c r="AC69" s="296"/>
      <c r="AD69" s="296"/>
      <c r="AE69" s="296"/>
    </row>
    <row r="70" spans="2:31" ht="44.25" customHeight="1">
      <c r="B70" s="328" t="s">
        <v>108</v>
      </c>
      <c r="C70" s="328"/>
      <c r="D70" s="328"/>
      <c r="E70" s="328"/>
      <c r="F70" s="328"/>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row>
  </sheetData>
  <mergeCells count="8">
    <mergeCell ref="B70:F70"/>
    <mergeCell ref="B1:F1"/>
    <mergeCell ref="B3:B4"/>
    <mergeCell ref="C3:C4"/>
    <mergeCell ref="F3:F4"/>
    <mergeCell ref="B69:AE69"/>
    <mergeCell ref="D3:D4"/>
    <mergeCell ref="E3:E4"/>
  </mergeCells>
  <hyperlinks>
    <hyperlink ref="H2" location="Contents!A1" display="(Back to contents)" xr:uid="{8F88AD63-7D1B-428A-AA0C-6865471BB658}"/>
  </hyperlinks>
  <printOptions horizontalCentered="1"/>
  <pageMargins left="0.45275590551181105" right="0.45275590551181105" top="0.6692913385826772" bottom="0.6692913385826772" header="0" footer="0"/>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BEF0-641A-45A2-A6D4-02FCAAA818B1}">
  <dimension ref="B1:AM117"/>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AF1"/>
    </sheetView>
  </sheetViews>
  <sheetFormatPr defaultColWidth="9.15234375" defaultRowHeight="10.3"/>
  <cols>
    <col min="1" max="1" width="6.69140625" style="10" customWidth="1"/>
    <col min="2" max="2" width="20.23046875" style="10" customWidth="1"/>
    <col min="3" max="32" width="7.4609375" style="10" customWidth="1"/>
    <col min="33" max="33" width="6.69140625" style="10" customWidth="1"/>
    <col min="34" max="34" width="15.15234375" style="10" bestFit="1" customWidth="1"/>
    <col min="35" max="39" width="4.69140625" style="10" customWidth="1"/>
    <col min="40" max="16384" width="9.15234375" style="10"/>
  </cols>
  <sheetData>
    <row r="1" spans="2:39" s="8" customFormat="1" ht="30" customHeight="1">
      <c r="B1" s="290" t="s">
        <v>147</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9"/>
      <c r="AH1" s="9"/>
      <c r="AI1" s="9"/>
      <c r="AJ1" s="9"/>
      <c r="AK1" s="9"/>
      <c r="AL1" s="9"/>
      <c r="AM1" s="9"/>
    </row>
    <row r="2" spans="2:39" ht="21" customHeight="1">
      <c r="B2" s="11" t="s">
        <v>20</v>
      </c>
      <c r="U2" s="11"/>
      <c r="V2" s="11"/>
      <c r="X2" s="11"/>
      <c r="Y2" s="11"/>
      <c r="Z2" s="11"/>
      <c r="AA2" s="11"/>
      <c r="AC2" s="11"/>
      <c r="AD2" s="11"/>
      <c r="AE2" s="11"/>
      <c r="AF2" s="11" t="s">
        <v>30</v>
      </c>
      <c r="AH2" s="61" t="s">
        <v>29</v>
      </c>
    </row>
    <row r="3" spans="2:39" ht="21" customHeight="1">
      <c r="B3" s="291" t="s">
        <v>123</v>
      </c>
      <c r="C3" s="309" t="s">
        <v>38</v>
      </c>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row>
    <row r="4" spans="2:39" ht="21" customHeight="1">
      <c r="B4" s="291"/>
      <c r="C4" s="59">
        <v>1995</v>
      </c>
      <c r="D4" s="59">
        <v>1996</v>
      </c>
      <c r="E4" s="59">
        <v>1997</v>
      </c>
      <c r="F4" s="59">
        <v>1998</v>
      </c>
      <c r="G4" s="59">
        <v>1999</v>
      </c>
      <c r="H4" s="59">
        <v>2000</v>
      </c>
      <c r="I4" s="59">
        <v>2001</v>
      </c>
      <c r="J4" s="59">
        <v>2002</v>
      </c>
      <c r="K4" s="59">
        <v>2003</v>
      </c>
      <c r="L4" s="59">
        <v>2004</v>
      </c>
      <c r="M4" s="59">
        <v>2005</v>
      </c>
      <c r="N4" s="59">
        <v>2006</v>
      </c>
      <c r="O4" s="59">
        <v>2007</v>
      </c>
      <c r="P4" s="59">
        <v>2008</v>
      </c>
      <c r="Q4" s="59">
        <v>2009</v>
      </c>
      <c r="R4" s="59">
        <v>2010</v>
      </c>
      <c r="S4" s="59">
        <v>2011</v>
      </c>
      <c r="T4" s="59">
        <v>2012</v>
      </c>
      <c r="U4" s="59">
        <v>2013</v>
      </c>
      <c r="V4" s="59">
        <v>2014</v>
      </c>
      <c r="W4" s="60">
        <v>2015</v>
      </c>
      <c r="X4" s="60">
        <v>2016</v>
      </c>
      <c r="Y4" s="60">
        <v>2017</v>
      </c>
      <c r="Z4" s="60">
        <v>2018</v>
      </c>
      <c r="AA4" s="60">
        <v>2019</v>
      </c>
      <c r="AB4" s="60">
        <v>2020</v>
      </c>
      <c r="AC4" s="60">
        <v>2021</v>
      </c>
      <c r="AD4" s="60">
        <v>2022</v>
      </c>
      <c r="AE4" s="60">
        <v>2023</v>
      </c>
      <c r="AF4" s="60">
        <v>2024</v>
      </c>
    </row>
    <row r="5" spans="2:39">
      <c r="B5" s="12"/>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2:39" ht="16" customHeight="1">
      <c r="B6" s="170" t="s">
        <v>41</v>
      </c>
      <c r="C6" s="98">
        <v>35004</v>
      </c>
      <c r="D6" s="98">
        <v>36625</v>
      </c>
      <c r="E6" s="98">
        <v>37389</v>
      </c>
      <c r="F6" s="98">
        <v>40535</v>
      </c>
      <c r="G6" s="98">
        <v>41807</v>
      </c>
      <c r="H6" s="98">
        <v>45974</v>
      </c>
      <c r="I6" s="98">
        <v>48257</v>
      </c>
      <c r="J6" s="98">
        <v>48209</v>
      </c>
      <c r="K6" s="98">
        <v>48849</v>
      </c>
      <c r="L6" s="98">
        <v>51449</v>
      </c>
      <c r="M6" s="98">
        <v>52508</v>
      </c>
      <c r="N6" s="98">
        <v>52688</v>
      </c>
      <c r="O6" s="98">
        <v>52967</v>
      </c>
      <c r="P6" s="98">
        <v>53745</v>
      </c>
      <c r="Q6" s="98">
        <v>51322</v>
      </c>
      <c r="R6" s="98">
        <v>48617</v>
      </c>
      <c r="S6" s="98">
        <v>48019</v>
      </c>
      <c r="T6" s="98">
        <v>42940</v>
      </c>
      <c r="U6" s="98">
        <v>41217</v>
      </c>
      <c r="V6" s="98">
        <v>41254</v>
      </c>
      <c r="W6" s="92">
        <v>41755</v>
      </c>
      <c r="X6" s="92">
        <v>43071</v>
      </c>
      <c r="Y6" s="92">
        <v>44497</v>
      </c>
      <c r="Z6" s="92">
        <v>47547</v>
      </c>
      <c r="AA6" s="5">
        <v>47773</v>
      </c>
      <c r="AB6" s="5">
        <v>41801</v>
      </c>
      <c r="AC6" s="5">
        <v>46279</v>
      </c>
      <c r="AD6" s="5">
        <v>53921</v>
      </c>
      <c r="AE6" s="5">
        <v>57863</v>
      </c>
      <c r="AF6" s="5">
        <v>60521</v>
      </c>
      <c r="AG6" s="110"/>
      <c r="AH6" s="110"/>
      <c r="AI6" s="110"/>
      <c r="AJ6" s="110"/>
      <c r="AK6" s="110"/>
      <c r="AL6" s="110"/>
      <c r="AM6" s="110"/>
    </row>
    <row r="7" spans="2:39" ht="12" customHeight="1">
      <c r="B7" s="224" t="s">
        <v>0</v>
      </c>
      <c r="C7" s="24">
        <v>7034</v>
      </c>
      <c r="D7" s="24">
        <v>7259</v>
      </c>
      <c r="E7" s="24">
        <v>7672</v>
      </c>
      <c r="F7" s="24">
        <v>8716</v>
      </c>
      <c r="G7" s="24">
        <v>9048</v>
      </c>
      <c r="H7" s="24">
        <v>9911</v>
      </c>
      <c r="I7" s="24">
        <v>9949</v>
      </c>
      <c r="J7" s="24">
        <v>10317</v>
      </c>
      <c r="K7" s="24">
        <v>10890</v>
      </c>
      <c r="L7" s="24">
        <v>11068</v>
      </c>
      <c r="M7" s="24">
        <v>11394</v>
      </c>
      <c r="N7" s="24">
        <v>11665</v>
      </c>
      <c r="O7" s="24">
        <v>11903</v>
      </c>
      <c r="P7" s="24">
        <v>11878</v>
      </c>
      <c r="Q7" s="24">
        <v>11373</v>
      </c>
      <c r="R7" s="24">
        <v>10456</v>
      </c>
      <c r="S7" s="24">
        <v>10242</v>
      </c>
      <c r="T7" s="24">
        <v>9110</v>
      </c>
      <c r="U7" s="24">
        <v>8712</v>
      </c>
      <c r="V7" s="24">
        <v>8513</v>
      </c>
      <c r="W7" s="51">
        <v>8705</v>
      </c>
      <c r="X7" s="51">
        <v>9054</v>
      </c>
      <c r="Y7" s="51">
        <v>9134</v>
      </c>
      <c r="Z7" s="51">
        <v>9729</v>
      </c>
      <c r="AA7" s="4">
        <v>9594</v>
      </c>
      <c r="AB7" s="4">
        <v>9040</v>
      </c>
      <c r="AC7" s="4">
        <v>8875</v>
      </c>
      <c r="AD7" s="4">
        <v>10173</v>
      </c>
      <c r="AE7" s="4">
        <v>11088</v>
      </c>
      <c r="AF7" s="4">
        <v>10987</v>
      </c>
    </row>
    <row r="8" spans="2:39" ht="12" customHeight="1">
      <c r="B8" s="224" t="s">
        <v>1</v>
      </c>
      <c r="C8" s="24">
        <v>4464</v>
      </c>
      <c r="D8" s="24">
        <v>4465</v>
      </c>
      <c r="E8" s="24">
        <v>5002</v>
      </c>
      <c r="F8" s="24">
        <v>5505</v>
      </c>
      <c r="G8" s="24">
        <v>5630</v>
      </c>
      <c r="H8" s="24">
        <v>6336</v>
      </c>
      <c r="I8" s="24">
        <v>6693</v>
      </c>
      <c r="J8" s="24">
        <v>6644</v>
      </c>
      <c r="K8" s="24">
        <v>6658</v>
      </c>
      <c r="L8" s="24">
        <v>6945</v>
      </c>
      <c r="M8" s="24">
        <v>7135</v>
      </c>
      <c r="N8" s="24">
        <v>7462</v>
      </c>
      <c r="O8" s="24">
        <v>6896</v>
      </c>
      <c r="P8" s="24">
        <v>6637</v>
      </c>
      <c r="Q8" s="24">
        <v>6465</v>
      </c>
      <c r="R8" s="24">
        <v>5951</v>
      </c>
      <c r="S8" s="24">
        <v>5772</v>
      </c>
      <c r="T8" s="24">
        <v>5133</v>
      </c>
      <c r="U8" s="24">
        <v>4798</v>
      </c>
      <c r="V8" s="24">
        <v>4855</v>
      </c>
      <c r="W8" s="51">
        <v>5169</v>
      </c>
      <c r="X8" s="51">
        <v>4848</v>
      </c>
      <c r="Y8" s="51">
        <v>5381</v>
      </c>
      <c r="Z8" s="51">
        <v>5635</v>
      </c>
      <c r="AA8" s="4">
        <v>5592</v>
      </c>
      <c r="AB8" s="4">
        <v>5095</v>
      </c>
      <c r="AC8" s="4">
        <v>5320</v>
      </c>
      <c r="AD8" s="4">
        <v>6069</v>
      </c>
      <c r="AE8" s="4">
        <v>6882</v>
      </c>
      <c r="AF8" s="4">
        <v>7434</v>
      </c>
    </row>
    <row r="9" spans="2:39" ht="12" customHeight="1">
      <c r="B9" s="224" t="s">
        <v>2</v>
      </c>
      <c r="C9" s="24">
        <v>5855</v>
      </c>
      <c r="D9" s="24">
        <v>5909</v>
      </c>
      <c r="E9" s="24">
        <v>6465</v>
      </c>
      <c r="F9" s="24">
        <v>6741</v>
      </c>
      <c r="G9" s="24">
        <v>7275</v>
      </c>
      <c r="H9" s="24">
        <v>8149</v>
      </c>
      <c r="I9" s="24">
        <v>8951</v>
      </c>
      <c r="J9" s="24">
        <v>9498</v>
      </c>
      <c r="K9" s="24">
        <v>8741</v>
      </c>
      <c r="L9" s="24">
        <v>8899</v>
      </c>
      <c r="M9" s="24">
        <v>9433</v>
      </c>
      <c r="N9" s="24">
        <v>9431</v>
      </c>
      <c r="O9" s="24">
        <v>9461</v>
      </c>
      <c r="P9" s="24">
        <v>9407</v>
      </c>
      <c r="Q9" s="24">
        <v>9094</v>
      </c>
      <c r="R9" s="24">
        <v>9010</v>
      </c>
      <c r="S9" s="24">
        <v>8763</v>
      </c>
      <c r="T9" s="24">
        <v>7700</v>
      </c>
      <c r="U9" s="24">
        <v>7125</v>
      </c>
      <c r="V9" s="24">
        <v>7067</v>
      </c>
      <c r="W9" s="51">
        <v>6940</v>
      </c>
      <c r="X9" s="51">
        <v>7310</v>
      </c>
      <c r="Y9" s="51">
        <v>7826</v>
      </c>
      <c r="Z9" s="51">
        <v>8219</v>
      </c>
      <c r="AA9" s="4">
        <v>7654</v>
      </c>
      <c r="AB9" s="4">
        <v>6767</v>
      </c>
      <c r="AC9" s="4">
        <v>7208</v>
      </c>
      <c r="AD9" s="4">
        <v>8425</v>
      </c>
      <c r="AE9" s="4">
        <v>8720</v>
      </c>
      <c r="AF9" s="4">
        <v>9605</v>
      </c>
    </row>
    <row r="10" spans="2:39" ht="12" customHeight="1">
      <c r="B10" s="224" t="s">
        <v>3</v>
      </c>
      <c r="C10" s="24">
        <v>4359</v>
      </c>
      <c r="D10" s="24">
        <v>4727</v>
      </c>
      <c r="E10" s="24">
        <v>4796</v>
      </c>
      <c r="F10" s="24">
        <v>5228</v>
      </c>
      <c r="G10" s="24">
        <v>5288</v>
      </c>
      <c r="H10" s="24">
        <v>5869</v>
      </c>
      <c r="I10" s="24">
        <v>6076</v>
      </c>
      <c r="J10" s="24">
        <v>5118</v>
      </c>
      <c r="K10" s="24">
        <v>5239</v>
      </c>
      <c r="L10" s="24">
        <v>6311</v>
      </c>
      <c r="M10" s="24">
        <v>6339</v>
      </c>
      <c r="N10" s="24">
        <v>6169</v>
      </c>
      <c r="O10" s="24">
        <v>6290</v>
      </c>
      <c r="P10" s="24">
        <v>6655</v>
      </c>
      <c r="Q10" s="24">
        <v>6090</v>
      </c>
      <c r="R10" s="24">
        <v>5574</v>
      </c>
      <c r="S10" s="24">
        <v>5110</v>
      </c>
      <c r="T10" s="24">
        <v>5168</v>
      </c>
      <c r="U10" s="24">
        <v>5063</v>
      </c>
      <c r="V10" s="24">
        <v>5074</v>
      </c>
      <c r="W10" s="51">
        <v>4790</v>
      </c>
      <c r="X10" s="51">
        <v>4903</v>
      </c>
      <c r="Y10" s="51">
        <v>5299</v>
      </c>
      <c r="Z10" s="51">
        <v>5640</v>
      </c>
      <c r="AA10" s="4">
        <v>5859</v>
      </c>
      <c r="AB10" s="4">
        <v>4083</v>
      </c>
      <c r="AC10" s="4">
        <v>4863</v>
      </c>
      <c r="AD10" s="4">
        <v>5875</v>
      </c>
      <c r="AE10" s="4">
        <v>6465</v>
      </c>
      <c r="AF10" s="4">
        <v>6723</v>
      </c>
    </row>
    <row r="11" spans="2:39" ht="12" customHeight="1">
      <c r="B11" s="224" t="s">
        <v>4</v>
      </c>
      <c r="C11" s="24">
        <v>4248</v>
      </c>
      <c r="D11" s="24">
        <v>3769</v>
      </c>
      <c r="E11" s="24">
        <v>3736</v>
      </c>
      <c r="F11" s="24">
        <v>3683</v>
      </c>
      <c r="G11" s="24">
        <v>3197</v>
      </c>
      <c r="H11" s="24">
        <v>4223</v>
      </c>
      <c r="I11" s="24">
        <v>4597</v>
      </c>
      <c r="J11" s="24">
        <v>4716</v>
      </c>
      <c r="K11" s="24">
        <v>5239</v>
      </c>
      <c r="L11" s="24">
        <v>5222</v>
      </c>
      <c r="M11" s="24">
        <v>5157</v>
      </c>
      <c r="N11" s="24">
        <v>5203</v>
      </c>
      <c r="O11" s="24">
        <v>5286</v>
      </c>
      <c r="P11" s="24">
        <v>4959</v>
      </c>
      <c r="Q11" s="24">
        <v>5932</v>
      </c>
      <c r="R11" s="24">
        <v>5684</v>
      </c>
      <c r="S11" s="24">
        <v>5786</v>
      </c>
      <c r="T11" s="24">
        <v>4752</v>
      </c>
      <c r="U11" s="24">
        <v>4720</v>
      </c>
      <c r="V11" s="24">
        <v>4805</v>
      </c>
      <c r="W11" s="51">
        <v>4538</v>
      </c>
      <c r="X11" s="51">
        <v>4708</v>
      </c>
      <c r="Y11" s="51">
        <v>4878</v>
      </c>
      <c r="Z11" s="51">
        <v>5231</v>
      </c>
      <c r="AA11" s="4">
        <v>5198</v>
      </c>
      <c r="AB11" s="4">
        <v>5171</v>
      </c>
      <c r="AC11" s="4">
        <v>5024</v>
      </c>
      <c r="AD11" s="4">
        <v>6579</v>
      </c>
      <c r="AE11" s="4">
        <v>6811</v>
      </c>
      <c r="AF11" s="4">
        <v>7106</v>
      </c>
    </row>
    <row r="12" spans="2:39" ht="12" customHeight="1">
      <c r="B12" s="224" t="s">
        <v>5</v>
      </c>
      <c r="C12" s="24">
        <v>3570</v>
      </c>
      <c r="D12" s="24">
        <v>4648</v>
      </c>
      <c r="E12" s="24">
        <v>3150</v>
      </c>
      <c r="F12" s="24">
        <v>4234</v>
      </c>
      <c r="G12" s="24">
        <v>4526</v>
      </c>
      <c r="H12" s="24">
        <v>4657</v>
      </c>
      <c r="I12" s="24">
        <v>3975</v>
      </c>
      <c r="J12" s="24">
        <v>3108</v>
      </c>
      <c r="K12" s="24">
        <v>3244</v>
      </c>
      <c r="L12" s="24">
        <v>2976</v>
      </c>
      <c r="M12" s="24">
        <v>3220</v>
      </c>
      <c r="N12" s="24">
        <v>3007</v>
      </c>
      <c r="O12" s="24">
        <v>2962</v>
      </c>
      <c r="P12" s="24">
        <v>3593</v>
      </c>
      <c r="Q12" s="24">
        <v>1868</v>
      </c>
      <c r="R12" s="24">
        <v>2438</v>
      </c>
      <c r="S12" s="24">
        <v>2449</v>
      </c>
      <c r="T12" s="24">
        <v>1910</v>
      </c>
      <c r="U12" s="24">
        <v>2220</v>
      </c>
      <c r="V12" s="24">
        <v>2461</v>
      </c>
      <c r="W12" s="51">
        <v>2562</v>
      </c>
      <c r="X12" s="51">
        <v>3732</v>
      </c>
      <c r="Y12" s="51">
        <v>2698</v>
      </c>
      <c r="Z12" s="51">
        <v>3333</v>
      </c>
      <c r="AA12" s="4">
        <v>2538</v>
      </c>
      <c r="AB12" s="4">
        <v>1416</v>
      </c>
      <c r="AC12" s="4">
        <v>2696</v>
      </c>
      <c r="AD12" s="4">
        <v>3599</v>
      </c>
      <c r="AE12" s="4">
        <v>3524</v>
      </c>
      <c r="AF12" s="4">
        <v>4152</v>
      </c>
    </row>
    <row r="13" spans="2:39" ht="12" customHeight="1">
      <c r="B13" s="224" t="s">
        <v>61</v>
      </c>
      <c r="C13" s="24">
        <v>5474</v>
      </c>
      <c r="D13" s="24">
        <v>5848</v>
      </c>
      <c r="E13" s="24">
        <v>6568</v>
      </c>
      <c r="F13" s="24">
        <v>6428</v>
      </c>
      <c r="G13" s="24">
        <v>6843</v>
      </c>
      <c r="H13" s="24">
        <v>6829</v>
      </c>
      <c r="I13" s="24">
        <v>8016</v>
      </c>
      <c r="J13" s="24">
        <v>8808</v>
      </c>
      <c r="K13" s="24">
        <v>8838</v>
      </c>
      <c r="L13" s="24">
        <v>10028</v>
      </c>
      <c r="M13" s="24">
        <v>9830</v>
      </c>
      <c r="N13" s="24">
        <v>9751</v>
      </c>
      <c r="O13" s="24">
        <v>10169</v>
      </c>
      <c r="P13" s="24">
        <v>10616</v>
      </c>
      <c r="Q13" s="24">
        <v>10500</v>
      </c>
      <c r="R13" s="24">
        <v>9504</v>
      </c>
      <c r="S13" s="24">
        <v>9897</v>
      </c>
      <c r="T13" s="24">
        <v>9167</v>
      </c>
      <c r="U13" s="24">
        <v>8579</v>
      </c>
      <c r="V13" s="24">
        <v>8479</v>
      </c>
      <c r="W13" s="51">
        <v>9051</v>
      </c>
      <c r="X13" s="51">
        <v>8516</v>
      </c>
      <c r="Y13" s="51">
        <v>9281</v>
      </c>
      <c r="Z13" s="51">
        <v>9760</v>
      </c>
      <c r="AA13" s="4">
        <v>11338</v>
      </c>
      <c r="AB13" s="4">
        <v>10229</v>
      </c>
      <c r="AC13" s="4">
        <v>12293</v>
      </c>
      <c r="AD13" s="4">
        <v>13201</v>
      </c>
      <c r="AE13" s="4">
        <v>14373</v>
      </c>
      <c r="AF13" s="4">
        <v>14514</v>
      </c>
    </row>
    <row r="14" spans="2:39" ht="6" customHeight="1">
      <c r="B14" s="36"/>
      <c r="C14" s="24"/>
      <c r="D14" s="24"/>
      <c r="E14" s="24"/>
      <c r="F14" s="24"/>
      <c r="G14" s="24"/>
      <c r="H14" s="24"/>
      <c r="I14" s="24"/>
      <c r="J14" s="24"/>
      <c r="K14" s="24"/>
      <c r="L14" s="24"/>
      <c r="M14" s="24"/>
      <c r="N14" s="24"/>
      <c r="O14" s="24"/>
      <c r="P14" s="24"/>
      <c r="Q14" s="24"/>
      <c r="R14" s="24"/>
      <c r="S14" s="24"/>
      <c r="T14" s="24"/>
      <c r="U14" s="24"/>
      <c r="V14" s="24"/>
      <c r="W14" s="51"/>
      <c r="X14" s="51"/>
      <c r="Y14" s="51"/>
      <c r="Z14" s="51"/>
    </row>
    <row r="15" spans="2:39" ht="16" customHeight="1">
      <c r="B15" s="35" t="s">
        <v>9</v>
      </c>
      <c r="C15" s="98">
        <v>646</v>
      </c>
      <c r="D15" s="98">
        <v>760</v>
      </c>
      <c r="E15" s="98">
        <v>781</v>
      </c>
      <c r="F15" s="98">
        <v>921</v>
      </c>
      <c r="G15" s="98">
        <v>1022</v>
      </c>
      <c r="H15" s="98">
        <v>1183</v>
      </c>
      <c r="I15" s="98">
        <v>1426</v>
      </c>
      <c r="J15" s="98">
        <v>1511</v>
      </c>
      <c r="K15" s="98">
        <v>1591</v>
      </c>
      <c r="L15" s="98">
        <v>1662</v>
      </c>
      <c r="M15" s="98">
        <v>1567</v>
      </c>
      <c r="N15" s="98">
        <v>1553</v>
      </c>
      <c r="O15" s="98">
        <v>1579</v>
      </c>
      <c r="P15" s="98">
        <v>1582</v>
      </c>
      <c r="Q15" s="98">
        <v>1544</v>
      </c>
      <c r="R15" s="98">
        <v>1542</v>
      </c>
      <c r="S15" s="98">
        <v>1529</v>
      </c>
      <c r="T15" s="98">
        <v>1371</v>
      </c>
      <c r="U15" s="98">
        <v>1342</v>
      </c>
      <c r="V15" s="98">
        <v>1322</v>
      </c>
      <c r="W15" s="92">
        <v>1355</v>
      </c>
      <c r="X15" s="92">
        <v>1528</v>
      </c>
      <c r="Y15" s="92">
        <v>1594</v>
      </c>
      <c r="Z15" s="92">
        <v>1810</v>
      </c>
      <c r="AA15" s="6">
        <v>1831</v>
      </c>
      <c r="AB15" s="6">
        <v>1583</v>
      </c>
      <c r="AC15" s="6">
        <v>1838</v>
      </c>
      <c r="AD15" s="6">
        <v>2142</v>
      </c>
      <c r="AE15" s="6">
        <v>2260</v>
      </c>
      <c r="AF15" s="5">
        <v>2331</v>
      </c>
      <c r="AG15" s="111"/>
      <c r="AH15" s="111"/>
      <c r="AI15" s="111"/>
      <c r="AJ15" s="111"/>
      <c r="AK15" s="111"/>
      <c r="AL15" s="111"/>
      <c r="AM15" s="111"/>
    </row>
    <row r="16" spans="2:39" ht="12" customHeight="1">
      <c r="B16" s="36" t="s">
        <v>0</v>
      </c>
      <c r="C16" s="24">
        <v>133</v>
      </c>
      <c r="D16" s="24">
        <v>187</v>
      </c>
      <c r="E16" s="24">
        <v>191</v>
      </c>
      <c r="F16" s="24">
        <v>199</v>
      </c>
      <c r="G16" s="24">
        <v>235</v>
      </c>
      <c r="H16" s="24">
        <v>277</v>
      </c>
      <c r="I16" s="24">
        <v>321</v>
      </c>
      <c r="J16" s="24">
        <v>285</v>
      </c>
      <c r="K16" s="24">
        <v>243</v>
      </c>
      <c r="L16" s="24">
        <v>242</v>
      </c>
      <c r="M16" s="24">
        <v>280</v>
      </c>
      <c r="N16" s="24">
        <v>324</v>
      </c>
      <c r="O16" s="24">
        <v>326</v>
      </c>
      <c r="P16" s="24">
        <v>322</v>
      </c>
      <c r="Q16" s="24">
        <v>312</v>
      </c>
      <c r="R16" s="24">
        <v>268</v>
      </c>
      <c r="S16" s="24">
        <v>273</v>
      </c>
      <c r="T16" s="24">
        <v>217</v>
      </c>
      <c r="U16" s="24">
        <v>235</v>
      </c>
      <c r="V16" s="24">
        <v>216</v>
      </c>
      <c r="W16" s="51">
        <v>213</v>
      </c>
      <c r="X16" s="51">
        <v>233</v>
      </c>
      <c r="Y16" s="51">
        <v>234</v>
      </c>
      <c r="Z16" s="51">
        <v>281</v>
      </c>
      <c r="AA16" s="4">
        <v>277</v>
      </c>
      <c r="AB16" s="4">
        <v>250</v>
      </c>
      <c r="AC16" s="4">
        <v>290</v>
      </c>
      <c r="AD16" s="4">
        <v>329</v>
      </c>
      <c r="AE16" s="4">
        <v>371</v>
      </c>
      <c r="AF16" s="4">
        <v>358</v>
      </c>
    </row>
    <row r="17" spans="2:39" ht="12" customHeight="1">
      <c r="B17" s="36" t="s">
        <v>1</v>
      </c>
      <c r="C17" s="24">
        <v>94</v>
      </c>
      <c r="D17" s="24">
        <v>40</v>
      </c>
      <c r="E17" s="24">
        <v>66</v>
      </c>
      <c r="F17" s="24">
        <v>122</v>
      </c>
      <c r="G17" s="24">
        <v>101</v>
      </c>
      <c r="H17" s="24">
        <v>142</v>
      </c>
      <c r="I17" s="24">
        <v>101</v>
      </c>
      <c r="J17" s="24">
        <v>164</v>
      </c>
      <c r="K17" s="24">
        <v>111</v>
      </c>
      <c r="L17" s="24">
        <v>139</v>
      </c>
      <c r="M17" s="24">
        <v>184</v>
      </c>
      <c r="N17" s="24">
        <v>199</v>
      </c>
      <c r="O17" s="24">
        <v>233</v>
      </c>
      <c r="P17" s="24">
        <v>216</v>
      </c>
      <c r="Q17" s="24">
        <v>238</v>
      </c>
      <c r="R17" s="24">
        <v>242</v>
      </c>
      <c r="S17" s="24">
        <v>221</v>
      </c>
      <c r="T17" s="24">
        <v>206</v>
      </c>
      <c r="U17" s="24">
        <v>181</v>
      </c>
      <c r="V17" s="24">
        <v>171</v>
      </c>
      <c r="W17" s="51">
        <v>191</v>
      </c>
      <c r="X17" s="51">
        <v>199</v>
      </c>
      <c r="Y17" s="51">
        <v>266</v>
      </c>
      <c r="Z17" s="51">
        <v>271</v>
      </c>
      <c r="AA17" s="4">
        <v>241</v>
      </c>
      <c r="AB17" s="4">
        <v>230</v>
      </c>
      <c r="AC17" s="4">
        <v>210</v>
      </c>
      <c r="AD17" s="4">
        <v>208</v>
      </c>
      <c r="AE17" s="4">
        <v>259</v>
      </c>
      <c r="AF17" s="4">
        <v>315</v>
      </c>
    </row>
    <row r="18" spans="2:39" ht="12" customHeight="1">
      <c r="B18" s="36" t="s">
        <v>2</v>
      </c>
      <c r="C18" s="24">
        <v>42</v>
      </c>
      <c r="D18" s="24">
        <v>92</v>
      </c>
      <c r="E18" s="24">
        <v>48</v>
      </c>
      <c r="F18" s="24">
        <v>96</v>
      </c>
      <c r="G18" s="24">
        <v>46</v>
      </c>
      <c r="H18" s="24">
        <v>42</v>
      </c>
      <c r="I18" s="24">
        <v>196</v>
      </c>
      <c r="J18" s="24">
        <v>154</v>
      </c>
      <c r="K18" s="24">
        <v>180</v>
      </c>
      <c r="L18" s="24">
        <v>181</v>
      </c>
      <c r="M18" s="24">
        <v>180</v>
      </c>
      <c r="N18" s="24">
        <v>153</v>
      </c>
      <c r="O18" s="24">
        <v>151</v>
      </c>
      <c r="P18" s="24">
        <v>177</v>
      </c>
      <c r="Q18" s="24">
        <v>130</v>
      </c>
      <c r="R18" s="24">
        <v>150</v>
      </c>
      <c r="S18" s="24">
        <v>106</v>
      </c>
      <c r="T18" s="24">
        <v>104</v>
      </c>
      <c r="U18" s="24">
        <v>77</v>
      </c>
      <c r="V18" s="24" t="s">
        <v>6</v>
      </c>
      <c r="W18" s="51">
        <v>97</v>
      </c>
      <c r="X18" s="51">
        <v>136</v>
      </c>
      <c r="Y18" s="51">
        <v>104</v>
      </c>
      <c r="Z18" s="51">
        <v>129</v>
      </c>
      <c r="AA18" s="4">
        <v>146</v>
      </c>
      <c r="AB18" s="4">
        <v>98</v>
      </c>
      <c r="AC18" s="4">
        <v>135</v>
      </c>
      <c r="AD18" s="4">
        <v>183</v>
      </c>
      <c r="AE18" s="4">
        <v>188</v>
      </c>
      <c r="AF18" s="4">
        <v>211</v>
      </c>
    </row>
    <row r="19" spans="2:39" ht="12" customHeight="1">
      <c r="B19" s="36" t="s">
        <v>3</v>
      </c>
      <c r="C19" s="24">
        <v>66</v>
      </c>
      <c r="D19" s="24">
        <v>71</v>
      </c>
      <c r="E19" s="24">
        <v>116</v>
      </c>
      <c r="F19" s="24">
        <v>114</v>
      </c>
      <c r="G19" s="24">
        <v>166</v>
      </c>
      <c r="H19" s="24">
        <v>172</v>
      </c>
      <c r="I19" s="24">
        <v>186</v>
      </c>
      <c r="J19" s="24">
        <v>225</v>
      </c>
      <c r="K19" s="24">
        <v>191</v>
      </c>
      <c r="L19" s="24">
        <v>213</v>
      </c>
      <c r="M19" s="24">
        <v>206</v>
      </c>
      <c r="N19" s="24">
        <v>210</v>
      </c>
      <c r="O19" s="24">
        <v>150</v>
      </c>
      <c r="P19" s="24">
        <v>136</v>
      </c>
      <c r="Q19" s="24">
        <v>144</v>
      </c>
      <c r="R19" s="24">
        <v>152</v>
      </c>
      <c r="S19" s="24">
        <v>197</v>
      </c>
      <c r="T19" s="24">
        <v>141</v>
      </c>
      <c r="U19" s="24">
        <v>151</v>
      </c>
      <c r="V19" s="24">
        <v>148</v>
      </c>
      <c r="W19" s="51">
        <v>207</v>
      </c>
      <c r="X19" s="51">
        <v>128</v>
      </c>
      <c r="Y19" s="51">
        <v>82</v>
      </c>
      <c r="Z19" s="51">
        <v>53</v>
      </c>
      <c r="AA19" s="4">
        <v>124</v>
      </c>
      <c r="AB19" s="4">
        <v>88</v>
      </c>
      <c r="AC19" s="4" t="s">
        <v>6</v>
      </c>
      <c r="AD19" s="4">
        <v>0</v>
      </c>
      <c r="AE19" s="4">
        <v>0</v>
      </c>
      <c r="AF19" s="4">
        <v>4</v>
      </c>
    </row>
    <row r="20" spans="2:39" ht="12" customHeight="1">
      <c r="B20" s="36" t="s">
        <v>4</v>
      </c>
      <c r="C20" s="24">
        <v>0</v>
      </c>
      <c r="D20" s="24">
        <v>0</v>
      </c>
      <c r="E20" s="24">
        <v>0</v>
      </c>
      <c r="F20" s="24">
        <v>0</v>
      </c>
      <c r="G20" s="24">
        <v>0</v>
      </c>
      <c r="H20" s="24">
        <v>2</v>
      </c>
      <c r="I20" s="24">
        <v>4</v>
      </c>
      <c r="J20" s="24">
        <v>26</v>
      </c>
      <c r="K20" s="24">
        <v>29</v>
      </c>
      <c r="L20" s="24">
        <v>12</v>
      </c>
      <c r="M20" s="24">
        <v>25</v>
      </c>
      <c r="N20" s="24">
        <v>21</v>
      </c>
      <c r="O20" s="24">
        <v>115</v>
      </c>
      <c r="P20" s="24">
        <v>113</v>
      </c>
      <c r="Q20" s="24">
        <v>116</v>
      </c>
      <c r="R20" s="24">
        <v>35</v>
      </c>
      <c r="S20" s="24">
        <v>24</v>
      </c>
      <c r="T20" s="24">
        <v>120</v>
      </c>
      <c r="U20" s="24">
        <v>116</v>
      </c>
      <c r="V20" s="24">
        <v>116</v>
      </c>
      <c r="W20" s="51">
        <v>124</v>
      </c>
      <c r="X20" s="51">
        <v>113</v>
      </c>
      <c r="Y20" s="51">
        <v>258</v>
      </c>
      <c r="Z20" s="51">
        <v>231</v>
      </c>
      <c r="AA20" s="4">
        <v>214</v>
      </c>
      <c r="AB20" s="4">
        <v>125</v>
      </c>
      <c r="AC20" s="4">
        <v>139</v>
      </c>
      <c r="AD20" s="4">
        <v>431</v>
      </c>
      <c r="AE20" s="4">
        <v>305</v>
      </c>
      <c r="AF20" s="4">
        <v>317</v>
      </c>
    </row>
    <row r="21" spans="2:39" ht="12" customHeight="1">
      <c r="B21" s="36" t="s">
        <v>5</v>
      </c>
      <c r="C21" s="24">
        <v>248</v>
      </c>
      <c r="D21" s="24">
        <v>243</v>
      </c>
      <c r="E21" s="24">
        <v>277</v>
      </c>
      <c r="F21" s="24">
        <v>324</v>
      </c>
      <c r="G21" s="24">
        <v>383</v>
      </c>
      <c r="H21" s="24">
        <v>398</v>
      </c>
      <c r="I21" s="24">
        <v>464</v>
      </c>
      <c r="J21" s="24">
        <v>0</v>
      </c>
      <c r="K21" s="24">
        <v>13</v>
      </c>
      <c r="L21" s="24">
        <v>6</v>
      </c>
      <c r="M21" s="24">
        <v>12</v>
      </c>
      <c r="N21" s="24">
        <v>5</v>
      </c>
      <c r="O21" s="24">
        <v>0</v>
      </c>
      <c r="P21" s="24">
        <v>4</v>
      </c>
      <c r="Q21" s="24">
        <v>0</v>
      </c>
      <c r="R21" s="24">
        <v>0</v>
      </c>
      <c r="S21" s="24">
        <v>0</v>
      </c>
      <c r="T21" s="24">
        <v>0</v>
      </c>
      <c r="U21" s="24">
        <v>0</v>
      </c>
      <c r="V21" s="24" t="s">
        <v>6</v>
      </c>
      <c r="W21" s="51">
        <v>0</v>
      </c>
      <c r="X21" s="51">
        <v>121</v>
      </c>
      <c r="Y21" s="51">
        <v>48</v>
      </c>
      <c r="Z21" s="51">
        <v>146</v>
      </c>
      <c r="AA21" s="4">
        <v>0</v>
      </c>
      <c r="AB21" s="4">
        <v>0</v>
      </c>
      <c r="AC21" s="4" t="s">
        <v>6</v>
      </c>
      <c r="AD21" s="4">
        <v>0</v>
      </c>
      <c r="AE21" s="4">
        <v>0</v>
      </c>
      <c r="AF21" s="4">
        <v>0</v>
      </c>
    </row>
    <row r="22" spans="2:39" ht="12" customHeight="1">
      <c r="B22" s="36" t="s">
        <v>61</v>
      </c>
      <c r="C22" s="24">
        <v>63</v>
      </c>
      <c r="D22" s="24">
        <v>127</v>
      </c>
      <c r="E22" s="24">
        <v>83</v>
      </c>
      <c r="F22" s="24">
        <v>66</v>
      </c>
      <c r="G22" s="24">
        <v>91</v>
      </c>
      <c r="H22" s="24">
        <v>150</v>
      </c>
      <c r="I22" s="24">
        <v>154</v>
      </c>
      <c r="J22" s="24">
        <v>657</v>
      </c>
      <c r="K22" s="24">
        <v>824</v>
      </c>
      <c r="L22" s="24">
        <v>869</v>
      </c>
      <c r="M22" s="24">
        <v>680</v>
      </c>
      <c r="N22" s="24">
        <v>641</v>
      </c>
      <c r="O22" s="24">
        <v>604</v>
      </c>
      <c r="P22" s="24">
        <v>614</v>
      </c>
      <c r="Q22" s="24">
        <v>604</v>
      </c>
      <c r="R22" s="24">
        <v>695</v>
      </c>
      <c r="S22" s="24">
        <v>708</v>
      </c>
      <c r="T22" s="24">
        <v>583</v>
      </c>
      <c r="U22" s="24">
        <v>582</v>
      </c>
      <c r="V22" s="24">
        <v>572</v>
      </c>
      <c r="W22" s="51">
        <v>523</v>
      </c>
      <c r="X22" s="51">
        <v>598</v>
      </c>
      <c r="Y22" s="51">
        <v>602</v>
      </c>
      <c r="Z22" s="51">
        <v>699</v>
      </c>
      <c r="AA22" s="154">
        <v>829</v>
      </c>
      <c r="AB22" s="4">
        <v>792</v>
      </c>
      <c r="AC22" s="4">
        <v>973</v>
      </c>
      <c r="AD22" s="4">
        <v>991</v>
      </c>
      <c r="AE22" s="4">
        <v>1137</v>
      </c>
      <c r="AF22" s="4">
        <v>1126</v>
      </c>
    </row>
    <row r="23" spans="2:39" ht="6" customHeight="1">
      <c r="B23" s="36"/>
      <c r="C23" s="24"/>
      <c r="D23" s="24"/>
      <c r="E23" s="24"/>
      <c r="F23" s="24"/>
      <c r="G23" s="24"/>
      <c r="H23" s="24"/>
      <c r="I23" s="24"/>
      <c r="J23" s="24"/>
      <c r="K23" s="24"/>
      <c r="L23" s="24"/>
      <c r="M23" s="24"/>
      <c r="N23" s="24"/>
      <c r="O23" s="24"/>
      <c r="P23" s="24"/>
      <c r="Q23" s="24"/>
      <c r="R23" s="24"/>
      <c r="S23" s="24"/>
      <c r="T23" s="24"/>
      <c r="U23" s="24"/>
      <c r="V23" s="24"/>
      <c r="W23" s="51"/>
      <c r="X23" s="51"/>
      <c r="Y23" s="51"/>
      <c r="Z23" s="51"/>
      <c r="AG23" s="111"/>
      <c r="AH23" s="111"/>
      <c r="AI23" s="111"/>
      <c r="AJ23" s="111"/>
      <c r="AK23" s="111"/>
      <c r="AL23" s="111"/>
      <c r="AM23" s="111"/>
    </row>
    <row r="24" spans="2:39" ht="16" customHeight="1">
      <c r="B24" s="35" t="s">
        <v>10</v>
      </c>
      <c r="C24" s="98">
        <v>1748</v>
      </c>
      <c r="D24" s="98">
        <v>2039</v>
      </c>
      <c r="E24" s="98">
        <v>2139</v>
      </c>
      <c r="F24" s="98">
        <v>2099</v>
      </c>
      <c r="G24" s="98">
        <v>2461</v>
      </c>
      <c r="H24" s="98">
        <v>2865</v>
      </c>
      <c r="I24" s="98">
        <v>2928</v>
      </c>
      <c r="J24" s="98">
        <v>3361</v>
      </c>
      <c r="K24" s="98">
        <v>3301</v>
      </c>
      <c r="L24" s="98">
        <v>3516</v>
      </c>
      <c r="M24" s="98">
        <v>3555</v>
      </c>
      <c r="N24" s="98">
        <v>3540</v>
      </c>
      <c r="O24" s="98">
        <v>3612</v>
      </c>
      <c r="P24" s="98">
        <v>3478</v>
      </c>
      <c r="Q24" s="98">
        <v>3470</v>
      </c>
      <c r="R24" s="98">
        <v>3231</v>
      </c>
      <c r="S24" s="98">
        <v>2848</v>
      </c>
      <c r="T24" s="98">
        <v>2143</v>
      </c>
      <c r="U24" s="98">
        <v>1948</v>
      </c>
      <c r="V24" s="98">
        <v>2037</v>
      </c>
      <c r="W24" s="92">
        <v>2066</v>
      </c>
      <c r="X24" s="92">
        <v>2167</v>
      </c>
      <c r="Y24" s="92">
        <v>2373</v>
      </c>
      <c r="Z24" s="92">
        <v>2532</v>
      </c>
      <c r="AA24" s="6">
        <v>2456</v>
      </c>
      <c r="AB24" s="6">
        <v>2350</v>
      </c>
      <c r="AC24" s="6">
        <v>2410</v>
      </c>
      <c r="AD24" s="6">
        <v>2860</v>
      </c>
      <c r="AE24" s="6">
        <v>3006</v>
      </c>
      <c r="AF24" s="5">
        <v>3105</v>
      </c>
    </row>
    <row r="25" spans="2:39" ht="12" customHeight="1">
      <c r="B25" s="36" t="s">
        <v>0</v>
      </c>
      <c r="C25" s="24">
        <v>564</v>
      </c>
      <c r="D25" s="24">
        <v>666</v>
      </c>
      <c r="E25" s="24">
        <v>745</v>
      </c>
      <c r="F25" s="24">
        <v>707</v>
      </c>
      <c r="G25" s="24">
        <v>853</v>
      </c>
      <c r="H25" s="24">
        <v>959</v>
      </c>
      <c r="I25" s="24">
        <v>856</v>
      </c>
      <c r="J25" s="24">
        <v>839</v>
      </c>
      <c r="K25" s="24">
        <v>793</v>
      </c>
      <c r="L25" s="24">
        <v>855</v>
      </c>
      <c r="M25" s="24">
        <v>792</v>
      </c>
      <c r="N25" s="24">
        <v>833</v>
      </c>
      <c r="O25" s="24">
        <v>884</v>
      </c>
      <c r="P25" s="24">
        <v>873</v>
      </c>
      <c r="Q25" s="24">
        <v>894</v>
      </c>
      <c r="R25" s="24">
        <v>763</v>
      </c>
      <c r="S25" s="24">
        <v>838</v>
      </c>
      <c r="T25" s="24">
        <v>703</v>
      </c>
      <c r="U25" s="24">
        <v>643</v>
      </c>
      <c r="V25" s="24">
        <v>607</v>
      </c>
      <c r="W25" s="51">
        <v>612</v>
      </c>
      <c r="X25" s="51">
        <v>637</v>
      </c>
      <c r="Y25" s="51">
        <v>677</v>
      </c>
      <c r="Z25" s="51">
        <v>732</v>
      </c>
      <c r="AA25" s="4">
        <v>698</v>
      </c>
      <c r="AB25" s="4">
        <v>687</v>
      </c>
      <c r="AC25" s="4">
        <v>718</v>
      </c>
      <c r="AD25" s="4">
        <v>784</v>
      </c>
      <c r="AE25" s="4">
        <v>828</v>
      </c>
      <c r="AF25" s="4">
        <v>852</v>
      </c>
    </row>
    <row r="26" spans="2:39" ht="12" customHeight="1">
      <c r="B26" s="36" t="s">
        <v>1</v>
      </c>
      <c r="C26" s="24">
        <v>265</v>
      </c>
      <c r="D26" s="24">
        <v>390</v>
      </c>
      <c r="E26" s="24">
        <v>482</v>
      </c>
      <c r="F26" s="24">
        <v>470</v>
      </c>
      <c r="G26" s="24">
        <v>568</v>
      </c>
      <c r="H26" s="24">
        <v>588</v>
      </c>
      <c r="I26" s="24">
        <v>772</v>
      </c>
      <c r="J26" s="24">
        <v>588</v>
      </c>
      <c r="K26" s="24">
        <v>494</v>
      </c>
      <c r="L26" s="24">
        <v>514</v>
      </c>
      <c r="M26" s="24">
        <v>495</v>
      </c>
      <c r="N26" s="24">
        <v>561</v>
      </c>
      <c r="O26" s="24">
        <v>533</v>
      </c>
      <c r="P26" s="24">
        <v>514</v>
      </c>
      <c r="Q26" s="24">
        <v>491</v>
      </c>
      <c r="R26" s="24">
        <v>541</v>
      </c>
      <c r="S26" s="24">
        <v>460</v>
      </c>
      <c r="T26" s="24">
        <v>411</v>
      </c>
      <c r="U26" s="24">
        <v>344</v>
      </c>
      <c r="V26" s="24">
        <v>350</v>
      </c>
      <c r="W26" s="51">
        <v>326</v>
      </c>
      <c r="X26" s="51">
        <v>363</v>
      </c>
      <c r="Y26" s="51">
        <v>394</v>
      </c>
      <c r="Z26" s="51">
        <v>357</v>
      </c>
      <c r="AA26" s="4">
        <v>355</v>
      </c>
      <c r="AB26" s="4">
        <v>377</v>
      </c>
      <c r="AC26" s="4">
        <v>361</v>
      </c>
      <c r="AD26" s="4">
        <v>475</v>
      </c>
      <c r="AE26" s="4">
        <v>561</v>
      </c>
      <c r="AF26" s="4">
        <v>557</v>
      </c>
    </row>
    <row r="27" spans="2:39" ht="12" customHeight="1">
      <c r="B27" s="36" t="s">
        <v>2</v>
      </c>
      <c r="C27" s="24">
        <v>223</v>
      </c>
      <c r="D27" s="24">
        <v>298</v>
      </c>
      <c r="E27" s="24">
        <v>339</v>
      </c>
      <c r="F27" s="24">
        <v>341</v>
      </c>
      <c r="G27" s="24">
        <v>339</v>
      </c>
      <c r="H27" s="24">
        <v>494</v>
      </c>
      <c r="I27" s="24">
        <v>608</v>
      </c>
      <c r="J27" s="24">
        <v>763</v>
      </c>
      <c r="K27" s="24">
        <v>679</v>
      </c>
      <c r="L27" s="24">
        <v>653</v>
      </c>
      <c r="M27" s="24">
        <v>727</v>
      </c>
      <c r="N27" s="24">
        <v>656</v>
      </c>
      <c r="O27" s="24">
        <v>682</v>
      </c>
      <c r="P27" s="24">
        <v>652</v>
      </c>
      <c r="Q27" s="24">
        <v>642</v>
      </c>
      <c r="R27" s="24">
        <v>764</v>
      </c>
      <c r="S27" s="24">
        <v>731</v>
      </c>
      <c r="T27" s="24">
        <v>440</v>
      </c>
      <c r="U27" s="24">
        <v>405</v>
      </c>
      <c r="V27" s="24">
        <v>498</v>
      </c>
      <c r="W27" s="51">
        <v>470</v>
      </c>
      <c r="X27" s="51">
        <v>533</v>
      </c>
      <c r="Y27" s="51">
        <v>571</v>
      </c>
      <c r="Z27" s="51">
        <v>651</v>
      </c>
      <c r="AA27" s="4">
        <v>550</v>
      </c>
      <c r="AB27" s="4">
        <v>454</v>
      </c>
      <c r="AC27" s="4">
        <v>573</v>
      </c>
      <c r="AD27" s="4">
        <v>677</v>
      </c>
      <c r="AE27" s="4">
        <v>672</v>
      </c>
      <c r="AF27" s="4">
        <v>740</v>
      </c>
    </row>
    <row r="28" spans="2:39" ht="12" customHeight="1">
      <c r="B28" s="36" t="s">
        <v>3</v>
      </c>
      <c r="C28" s="24">
        <v>86</v>
      </c>
      <c r="D28" s="24">
        <v>65</v>
      </c>
      <c r="E28" s="24">
        <v>122</v>
      </c>
      <c r="F28" s="24">
        <v>168</v>
      </c>
      <c r="G28" s="24">
        <v>147</v>
      </c>
      <c r="H28" s="24">
        <v>75</v>
      </c>
      <c r="I28" s="24">
        <v>23</v>
      </c>
      <c r="J28" s="24">
        <v>287</v>
      </c>
      <c r="K28" s="24">
        <v>356</v>
      </c>
      <c r="L28" s="24">
        <v>344</v>
      </c>
      <c r="M28" s="24">
        <v>353</v>
      </c>
      <c r="N28" s="24">
        <v>461</v>
      </c>
      <c r="O28" s="24">
        <v>534</v>
      </c>
      <c r="P28" s="24">
        <v>390</v>
      </c>
      <c r="Q28" s="24">
        <v>437</v>
      </c>
      <c r="R28" s="24">
        <v>216</v>
      </c>
      <c r="S28" s="24">
        <v>133</v>
      </c>
      <c r="T28" s="24">
        <v>268</v>
      </c>
      <c r="U28" s="24">
        <v>223</v>
      </c>
      <c r="V28" s="24">
        <v>247</v>
      </c>
      <c r="W28" s="51">
        <v>302</v>
      </c>
      <c r="X28" s="51">
        <v>232</v>
      </c>
      <c r="Y28" s="51">
        <v>350</v>
      </c>
      <c r="Z28" s="51">
        <v>314</v>
      </c>
      <c r="AA28" s="4">
        <v>466</v>
      </c>
      <c r="AB28" s="4">
        <v>412</v>
      </c>
      <c r="AC28" s="4" t="s">
        <v>6</v>
      </c>
      <c r="AD28" s="4">
        <v>314</v>
      </c>
      <c r="AE28" s="4">
        <v>307</v>
      </c>
      <c r="AF28" s="4">
        <v>356</v>
      </c>
    </row>
    <row r="29" spans="2:39" ht="12" customHeight="1">
      <c r="B29" s="36" t="s">
        <v>4</v>
      </c>
      <c r="C29" s="24">
        <v>194</v>
      </c>
      <c r="D29" s="24">
        <v>226</v>
      </c>
      <c r="E29" s="24">
        <v>212</v>
      </c>
      <c r="F29" s="24">
        <v>204</v>
      </c>
      <c r="G29" s="24">
        <v>385</v>
      </c>
      <c r="H29" s="24">
        <v>537</v>
      </c>
      <c r="I29" s="24">
        <v>473</v>
      </c>
      <c r="J29" s="24">
        <v>132</v>
      </c>
      <c r="K29" s="24">
        <v>63</v>
      </c>
      <c r="L29" s="24">
        <v>191</v>
      </c>
      <c r="M29" s="24">
        <v>286</v>
      </c>
      <c r="N29" s="24">
        <v>160</v>
      </c>
      <c r="O29" s="24">
        <v>97</v>
      </c>
      <c r="P29" s="24">
        <v>359</v>
      </c>
      <c r="Q29" s="24">
        <v>348</v>
      </c>
      <c r="R29" s="24">
        <v>344</v>
      </c>
      <c r="S29" s="24">
        <v>321</v>
      </c>
      <c r="T29" s="24">
        <v>136</v>
      </c>
      <c r="U29" s="24">
        <v>149</v>
      </c>
      <c r="V29" s="24">
        <v>182</v>
      </c>
      <c r="W29" s="51">
        <v>180</v>
      </c>
      <c r="X29" s="51">
        <v>238</v>
      </c>
      <c r="Y29" s="51">
        <v>227</v>
      </c>
      <c r="Z29" s="51">
        <v>320</v>
      </c>
      <c r="AA29" s="4">
        <v>207</v>
      </c>
      <c r="AB29" s="4">
        <v>268</v>
      </c>
      <c r="AC29" s="4">
        <v>341</v>
      </c>
      <c r="AD29" s="4">
        <v>410</v>
      </c>
      <c r="AE29" s="4">
        <v>391</v>
      </c>
      <c r="AF29" s="4">
        <v>358</v>
      </c>
    </row>
    <row r="30" spans="2:39" ht="12" customHeight="1">
      <c r="B30" s="36" t="s">
        <v>5</v>
      </c>
      <c r="C30" s="24">
        <v>337</v>
      </c>
      <c r="D30" s="24">
        <v>330</v>
      </c>
      <c r="E30" s="24">
        <v>45</v>
      </c>
      <c r="F30" s="24">
        <v>69</v>
      </c>
      <c r="G30" s="24">
        <v>4</v>
      </c>
      <c r="H30" s="24">
        <v>10</v>
      </c>
      <c r="I30" s="24">
        <v>17</v>
      </c>
      <c r="J30" s="24">
        <v>512</v>
      </c>
      <c r="K30" s="24">
        <v>685</v>
      </c>
      <c r="L30" s="24">
        <v>369</v>
      </c>
      <c r="M30" s="24">
        <v>610</v>
      </c>
      <c r="N30" s="24">
        <v>633</v>
      </c>
      <c r="O30" s="24">
        <v>640</v>
      </c>
      <c r="P30" s="24">
        <v>450</v>
      </c>
      <c r="Q30" s="24">
        <v>5</v>
      </c>
      <c r="R30" s="24">
        <v>391</v>
      </c>
      <c r="S30" s="24">
        <v>175</v>
      </c>
      <c r="T30" s="24">
        <v>0</v>
      </c>
      <c r="U30" s="24">
        <v>0</v>
      </c>
      <c r="V30" s="24">
        <v>0</v>
      </c>
      <c r="W30" s="51">
        <v>0</v>
      </c>
      <c r="X30" s="51" t="s">
        <v>6</v>
      </c>
      <c r="Y30" s="51" t="s">
        <v>6</v>
      </c>
      <c r="Z30" s="51">
        <v>3</v>
      </c>
      <c r="AA30" s="4">
        <v>3</v>
      </c>
      <c r="AB30" s="4">
        <v>3</v>
      </c>
      <c r="AC30" s="4" t="s">
        <v>6</v>
      </c>
      <c r="AD30" s="4">
        <v>11</v>
      </c>
      <c r="AE30" s="4">
        <v>50</v>
      </c>
      <c r="AF30" s="4">
        <v>52</v>
      </c>
    </row>
    <row r="31" spans="2:39" ht="12" customHeight="1">
      <c r="B31" s="36" t="s">
        <v>61</v>
      </c>
      <c r="C31" s="24">
        <v>79</v>
      </c>
      <c r="D31" s="24">
        <v>64</v>
      </c>
      <c r="E31" s="24">
        <v>194</v>
      </c>
      <c r="F31" s="24">
        <v>140</v>
      </c>
      <c r="G31" s="24">
        <v>165</v>
      </c>
      <c r="H31" s="24">
        <v>202</v>
      </c>
      <c r="I31" s="24">
        <v>179</v>
      </c>
      <c r="J31" s="24">
        <v>240</v>
      </c>
      <c r="K31" s="24">
        <v>231</v>
      </c>
      <c r="L31" s="24">
        <v>590</v>
      </c>
      <c r="M31" s="24">
        <v>292</v>
      </c>
      <c r="N31" s="24">
        <v>236</v>
      </c>
      <c r="O31" s="24">
        <v>242</v>
      </c>
      <c r="P31" s="24">
        <v>240</v>
      </c>
      <c r="Q31" s="24">
        <v>653</v>
      </c>
      <c r="R31" s="24">
        <v>212</v>
      </c>
      <c r="S31" s="24">
        <v>190</v>
      </c>
      <c r="T31" s="24">
        <v>185</v>
      </c>
      <c r="U31" s="24">
        <v>184</v>
      </c>
      <c r="V31" s="24">
        <v>153</v>
      </c>
      <c r="W31" s="51">
        <v>176</v>
      </c>
      <c r="X31" s="51" t="s">
        <v>6</v>
      </c>
      <c r="Y31" s="51" t="s">
        <v>6</v>
      </c>
      <c r="Z31" s="51">
        <v>155</v>
      </c>
      <c r="AA31" s="4">
        <v>177</v>
      </c>
      <c r="AB31" s="4">
        <v>149</v>
      </c>
      <c r="AC31" s="4">
        <v>198</v>
      </c>
      <c r="AD31" s="4">
        <v>189</v>
      </c>
      <c r="AE31" s="4">
        <v>197</v>
      </c>
      <c r="AF31" s="4">
        <v>190</v>
      </c>
    </row>
    <row r="32" spans="2:39" ht="6" customHeight="1">
      <c r="B32" s="36"/>
      <c r="C32" s="24"/>
      <c r="D32" s="24"/>
      <c r="E32" s="24"/>
      <c r="F32" s="24"/>
      <c r="G32" s="24"/>
      <c r="H32" s="24"/>
      <c r="I32" s="24"/>
      <c r="J32" s="24"/>
      <c r="K32" s="24"/>
      <c r="L32" s="24"/>
      <c r="M32" s="24"/>
      <c r="N32" s="24"/>
      <c r="O32" s="24"/>
      <c r="P32" s="24"/>
      <c r="Q32" s="24"/>
      <c r="R32" s="24"/>
      <c r="S32" s="24"/>
      <c r="T32" s="24"/>
      <c r="U32" s="24"/>
      <c r="V32" s="24"/>
      <c r="W32" s="51"/>
      <c r="X32" s="51"/>
      <c r="Y32" s="51"/>
      <c r="Z32" s="51"/>
      <c r="AG32" s="111"/>
      <c r="AH32" s="111"/>
      <c r="AI32" s="111"/>
      <c r="AJ32" s="111"/>
      <c r="AK32" s="111"/>
      <c r="AL32" s="111"/>
      <c r="AM32" s="111"/>
    </row>
    <row r="33" spans="2:39" ht="16" customHeight="1">
      <c r="B33" s="35" t="s">
        <v>11</v>
      </c>
      <c r="C33" s="98">
        <v>25851</v>
      </c>
      <c r="D33" s="98">
        <v>25497</v>
      </c>
      <c r="E33" s="98">
        <v>26433</v>
      </c>
      <c r="F33" s="98">
        <v>27965</v>
      </c>
      <c r="G33" s="98">
        <v>28385</v>
      </c>
      <c r="H33" s="98">
        <v>30892</v>
      </c>
      <c r="I33" s="98">
        <v>32540</v>
      </c>
      <c r="J33" s="98">
        <v>31899</v>
      </c>
      <c r="K33" s="98">
        <v>31864</v>
      </c>
      <c r="L33" s="98">
        <v>32869</v>
      </c>
      <c r="M33" s="98">
        <v>33831</v>
      </c>
      <c r="N33" s="98">
        <v>33771</v>
      </c>
      <c r="O33" s="98">
        <v>33947</v>
      </c>
      <c r="P33" s="98">
        <v>34200</v>
      </c>
      <c r="Q33" s="98">
        <v>32857</v>
      </c>
      <c r="R33" s="98">
        <v>31106</v>
      </c>
      <c r="S33" s="98">
        <v>31144</v>
      </c>
      <c r="T33" s="98">
        <v>28222</v>
      </c>
      <c r="U33" s="98">
        <v>27420</v>
      </c>
      <c r="V33" s="98">
        <v>27124</v>
      </c>
      <c r="W33" s="92">
        <v>27294</v>
      </c>
      <c r="X33" s="92">
        <v>28206</v>
      </c>
      <c r="Y33" s="92">
        <v>28756</v>
      </c>
      <c r="Z33" s="92">
        <v>30764</v>
      </c>
      <c r="AA33" s="6">
        <v>31297</v>
      </c>
      <c r="AB33" s="6">
        <v>26500</v>
      </c>
      <c r="AC33" s="6">
        <v>30629</v>
      </c>
      <c r="AD33" s="6">
        <v>35501</v>
      </c>
      <c r="AE33" s="6">
        <v>38279</v>
      </c>
      <c r="AF33" s="5">
        <v>39889</v>
      </c>
    </row>
    <row r="34" spans="2:39" ht="12" customHeight="1">
      <c r="B34" s="36" t="s">
        <v>0</v>
      </c>
      <c r="C34" s="24">
        <v>4750</v>
      </c>
      <c r="D34" s="24">
        <v>4651</v>
      </c>
      <c r="E34" s="24">
        <v>4914</v>
      </c>
      <c r="F34" s="24">
        <v>5522</v>
      </c>
      <c r="G34" s="24">
        <v>5483</v>
      </c>
      <c r="H34" s="24">
        <v>6031</v>
      </c>
      <c r="I34" s="24">
        <v>6044</v>
      </c>
      <c r="J34" s="24">
        <v>6281</v>
      </c>
      <c r="K34" s="24">
        <v>6666</v>
      </c>
      <c r="L34" s="24">
        <v>6754</v>
      </c>
      <c r="M34" s="24">
        <v>7015</v>
      </c>
      <c r="N34" s="24">
        <v>7039</v>
      </c>
      <c r="O34" s="24">
        <v>7053</v>
      </c>
      <c r="P34" s="24">
        <v>7166</v>
      </c>
      <c r="Q34" s="24">
        <v>6757</v>
      </c>
      <c r="R34" s="24">
        <v>6199</v>
      </c>
      <c r="S34" s="24">
        <v>5952</v>
      </c>
      <c r="T34" s="24">
        <v>5570</v>
      </c>
      <c r="U34" s="24">
        <v>5314</v>
      </c>
      <c r="V34" s="24">
        <v>5149</v>
      </c>
      <c r="W34" s="51">
        <v>5287</v>
      </c>
      <c r="X34" s="51">
        <v>5420</v>
      </c>
      <c r="Y34" s="51">
        <v>5553</v>
      </c>
      <c r="Z34" s="51">
        <v>5763</v>
      </c>
      <c r="AA34" s="4">
        <v>5594</v>
      </c>
      <c r="AB34" s="4">
        <v>5130</v>
      </c>
      <c r="AC34" s="4">
        <v>5150</v>
      </c>
      <c r="AD34" s="4">
        <v>5892</v>
      </c>
      <c r="AE34" s="4">
        <v>6527</v>
      </c>
      <c r="AF34" s="4">
        <v>6367</v>
      </c>
    </row>
    <row r="35" spans="2:39" ht="12" customHeight="1">
      <c r="B35" s="36" t="s">
        <v>1</v>
      </c>
      <c r="C35" s="24">
        <v>3214</v>
      </c>
      <c r="D35" s="24">
        <v>3120</v>
      </c>
      <c r="E35" s="24">
        <v>3345</v>
      </c>
      <c r="F35" s="24">
        <v>3572</v>
      </c>
      <c r="G35" s="24">
        <v>3415</v>
      </c>
      <c r="H35" s="24">
        <v>3816</v>
      </c>
      <c r="I35" s="24">
        <v>3955</v>
      </c>
      <c r="J35" s="24">
        <v>3894</v>
      </c>
      <c r="K35" s="24">
        <v>4024</v>
      </c>
      <c r="L35" s="24">
        <v>4340</v>
      </c>
      <c r="M35" s="24">
        <v>4352</v>
      </c>
      <c r="N35" s="24">
        <v>4544</v>
      </c>
      <c r="O35" s="24">
        <v>4228</v>
      </c>
      <c r="P35" s="24">
        <v>3852</v>
      </c>
      <c r="Q35" s="24">
        <v>3755</v>
      </c>
      <c r="R35" s="24">
        <v>3419</v>
      </c>
      <c r="S35" s="24">
        <v>3422</v>
      </c>
      <c r="T35" s="24">
        <v>2971</v>
      </c>
      <c r="U35" s="24">
        <v>2734</v>
      </c>
      <c r="V35" s="24">
        <v>2924</v>
      </c>
      <c r="W35" s="51">
        <v>3146</v>
      </c>
      <c r="X35" s="51">
        <v>2955</v>
      </c>
      <c r="Y35" s="51">
        <v>3213</v>
      </c>
      <c r="Z35" s="51">
        <v>3460</v>
      </c>
      <c r="AA35" s="4">
        <v>3372</v>
      </c>
      <c r="AB35" s="4">
        <v>2913</v>
      </c>
      <c r="AC35" s="4">
        <v>3126</v>
      </c>
      <c r="AD35" s="4">
        <v>3511</v>
      </c>
      <c r="AE35" s="4">
        <v>4071</v>
      </c>
      <c r="AF35" s="4">
        <v>4315</v>
      </c>
    </row>
    <row r="36" spans="2:39" ht="12" customHeight="1">
      <c r="B36" s="36" t="s">
        <v>2</v>
      </c>
      <c r="C36" s="24">
        <v>4347</v>
      </c>
      <c r="D36" s="24">
        <v>4220</v>
      </c>
      <c r="E36" s="24">
        <v>4449</v>
      </c>
      <c r="F36" s="24">
        <v>4643</v>
      </c>
      <c r="G36" s="24">
        <v>5121</v>
      </c>
      <c r="H36" s="24">
        <v>5752</v>
      </c>
      <c r="I36" s="24">
        <v>6054</v>
      </c>
      <c r="J36" s="24">
        <v>6297</v>
      </c>
      <c r="K36" s="24">
        <v>5708</v>
      </c>
      <c r="L36" s="24">
        <v>5650</v>
      </c>
      <c r="M36" s="24">
        <v>5769</v>
      </c>
      <c r="N36" s="24">
        <v>5684</v>
      </c>
      <c r="O36" s="24">
        <v>5672</v>
      </c>
      <c r="P36" s="24">
        <v>5689</v>
      </c>
      <c r="Q36" s="24">
        <v>5554</v>
      </c>
      <c r="R36" s="24">
        <v>5423</v>
      </c>
      <c r="S36" s="24">
        <v>5223</v>
      </c>
      <c r="T36" s="24">
        <v>4468</v>
      </c>
      <c r="U36" s="24">
        <v>4362</v>
      </c>
      <c r="V36" s="24">
        <v>4052</v>
      </c>
      <c r="W36" s="51">
        <v>4001</v>
      </c>
      <c r="X36" s="51">
        <v>4289</v>
      </c>
      <c r="Y36" s="51">
        <v>4535</v>
      </c>
      <c r="Z36" s="51">
        <v>4772</v>
      </c>
      <c r="AA36" s="4">
        <v>4664</v>
      </c>
      <c r="AB36" s="4">
        <v>3801</v>
      </c>
      <c r="AC36" s="4">
        <v>4300</v>
      </c>
      <c r="AD36" s="4">
        <v>4897</v>
      </c>
      <c r="AE36" s="4">
        <v>5100</v>
      </c>
      <c r="AF36" s="4">
        <v>5808</v>
      </c>
    </row>
    <row r="37" spans="2:39" ht="12" customHeight="1">
      <c r="B37" s="36" t="s">
        <v>3</v>
      </c>
      <c r="C37" s="24">
        <v>3439</v>
      </c>
      <c r="D37" s="24">
        <v>3214</v>
      </c>
      <c r="E37" s="24">
        <v>3462</v>
      </c>
      <c r="F37" s="24">
        <v>3687</v>
      </c>
      <c r="G37" s="24">
        <v>3642</v>
      </c>
      <c r="H37" s="24">
        <v>4196</v>
      </c>
      <c r="I37" s="24">
        <v>4317</v>
      </c>
      <c r="J37" s="24">
        <v>3619</v>
      </c>
      <c r="K37" s="24">
        <v>3372</v>
      </c>
      <c r="L37" s="24">
        <v>3868</v>
      </c>
      <c r="M37" s="24">
        <v>4168</v>
      </c>
      <c r="N37" s="24">
        <v>3962</v>
      </c>
      <c r="O37" s="24">
        <v>3988</v>
      </c>
      <c r="P37" s="24">
        <v>4279</v>
      </c>
      <c r="Q37" s="24">
        <v>4148</v>
      </c>
      <c r="R37" s="24">
        <v>3697</v>
      </c>
      <c r="S37" s="24">
        <v>3594</v>
      </c>
      <c r="T37" s="24">
        <v>3544</v>
      </c>
      <c r="U37" s="24">
        <v>3522</v>
      </c>
      <c r="V37" s="24">
        <v>3385</v>
      </c>
      <c r="W37" s="51">
        <v>3034</v>
      </c>
      <c r="X37" s="51">
        <v>3281</v>
      </c>
      <c r="Y37" s="51">
        <v>3500</v>
      </c>
      <c r="Z37" s="51">
        <v>3713</v>
      </c>
      <c r="AA37" s="4">
        <v>3557</v>
      </c>
      <c r="AB37" s="4">
        <v>2105</v>
      </c>
      <c r="AC37" s="4">
        <v>3119</v>
      </c>
      <c r="AD37" s="4">
        <v>4069</v>
      </c>
      <c r="AE37" s="4">
        <v>4474</v>
      </c>
      <c r="AF37" s="4">
        <v>4467</v>
      </c>
    </row>
    <row r="38" spans="2:39" ht="12" customHeight="1">
      <c r="B38" s="36" t="s">
        <v>4</v>
      </c>
      <c r="C38" s="24">
        <v>3035</v>
      </c>
      <c r="D38" s="24">
        <v>2823</v>
      </c>
      <c r="E38" s="24">
        <v>3027</v>
      </c>
      <c r="F38" s="24">
        <v>2709</v>
      </c>
      <c r="G38" s="24">
        <v>2259</v>
      </c>
      <c r="H38" s="24">
        <v>2529</v>
      </c>
      <c r="I38" s="24">
        <v>2903</v>
      </c>
      <c r="J38" s="24">
        <v>3203</v>
      </c>
      <c r="K38" s="24">
        <v>3915</v>
      </c>
      <c r="L38" s="24">
        <v>3845</v>
      </c>
      <c r="M38" s="24">
        <v>3605</v>
      </c>
      <c r="N38" s="24">
        <v>3698</v>
      </c>
      <c r="O38" s="24">
        <v>3764</v>
      </c>
      <c r="P38" s="24">
        <v>3191</v>
      </c>
      <c r="Q38" s="24">
        <v>3956</v>
      </c>
      <c r="R38" s="24">
        <v>3894</v>
      </c>
      <c r="S38" s="24">
        <v>3839</v>
      </c>
      <c r="T38" s="24">
        <v>3231</v>
      </c>
      <c r="U38" s="24">
        <v>3214</v>
      </c>
      <c r="V38" s="24">
        <v>3201</v>
      </c>
      <c r="W38" s="51">
        <v>3063</v>
      </c>
      <c r="X38" s="51">
        <v>3064</v>
      </c>
      <c r="Y38" s="51">
        <v>3091</v>
      </c>
      <c r="Z38" s="51">
        <v>3242</v>
      </c>
      <c r="AA38" s="4">
        <v>3507</v>
      </c>
      <c r="AB38" s="4">
        <v>3629</v>
      </c>
      <c r="AC38" s="4">
        <v>3280</v>
      </c>
      <c r="AD38" s="4">
        <v>4045</v>
      </c>
      <c r="AE38" s="4">
        <v>4267</v>
      </c>
      <c r="AF38" s="4">
        <v>4481</v>
      </c>
    </row>
    <row r="39" spans="2:39" ht="12" customHeight="1">
      <c r="B39" s="36" t="s">
        <v>5</v>
      </c>
      <c r="C39" s="24">
        <v>2262</v>
      </c>
      <c r="D39" s="24">
        <v>2821</v>
      </c>
      <c r="E39" s="24">
        <v>2259</v>
      </c>
      <c r="F39" s="24">
        <v>2902</v>
      </c>
      <c r="G39" s="24">
        <v>3186</v>
      </c>
      <c r="H39" s="24">
        <v>3353</v>
      </c>
      <c r="I39" s="24">
        <v>2756</v>
      </c>
      <c r="J39" s="24">
        <v>2160</v>
      </c>
      <c r="K39" s="24">
        <v>1988</v>
      </c>
      <c r="L39" s="24">
        <v>1934</v>
      </c>
      <c r="M39" s="24">
        <v>1951</v>
      </c>
      <c r="N39" s="24">
        <v>1823</v>
      </c>
      <c r="O39" s="24">
        <v>1888</v>
      </c>
      <c r="P39" s="24">
        <v>2401</v>
      </c>
      <c r="Q39" s="24">
        <v>1024</v>
      </c>
      <c r="R39" s="24">
        <v>1431</v>
      </c>
      <c r="S39" s="24">
        <v>1740</v>
      </c>
      <c r="T39" s="24">
        <v>1474</v>
      </c>
      <c r="U39" s="24">
        <v>1828</v>
      </c>
      <c r="V39" s="24">
        <v>2211</v>
      </c>
      <c r="W39" s="51">
        <v>2192</v>
      </c>
      <c r="X39" s="51">
        <v>2899</v>
      </c>
      <c r="Y39" s="51">
        <v>2167</v>
      </c>
      <c r="Z39" s="51">
        <v>2760</v>
      </c>
      <c r="AA39" s="4">
        <v>2123</v>
      </c>
      <c r="AB39" s="4">
        <v>1161</v>
      </c>
      <c r="AC39" s="4">
        <v>2365</v>
      </c>
      <c r="AD39" s="4">
        <v>3066</v>
      </c>
      <c r="AE39" s="4">
        <v>2858</v>
      </c>
      <c r="AF39" s="4">
        <v>3245</v>
      </c>
    </row>
    <row r="40" spans="2:39" ht="12" customHeight="1">
      <c r="B40" s="36" t="s">
        <v>61</v>
      </c>
      <c r="C40" s="24">
        <v>4804</v>
      </c>
      <c r="D40" s="24">
        <v>4648</v>
      </c>
      <c r="E40" s="24">
        <v>4977</v>
      </c>
      <c r="F40" s="24">
        <v>4930</v>
      </c>
      <c r="G40" s="24">
        <v>5279</v>
      </c>
      <c r="H40" s="24">
        <v>5215</v>
      </c>
      <c r="I40" s="24">
        <v>6511</v>
      </c>
      <c r="J40" s="24">
        <v>6445</v>
      </c>
      <c r="K40" s="24">
        <v>6191</v>
      </c>
      <c r="L40" s="24">
        <v>6478</v>
      </c>
      <c r="M40" s="24">
        <v>6971</v>
      </c>
      <c r="N40" s="24">
        <v>7021</v>
      </c>
      <c r="O40" s="24">
        <v>7354</v>
      </c>
      <c r="P40" s="24">
        <v>7622</v>
      </c>
      <c r="Q40" s="24">
        <v>7663</v>
      </c>
      <c r="R40" s="24">
        <v>7043</v>
      </c>
      <c r="S40" s="24">
        <v>7374</v>
      </c>
      <c r="T40" s="24">
        <v>6964</v>
      </c>
      <c r="U40" s="24">
        <v>6446</v>
      </c>
      <c r="V40" s="24">
        <v>6202</v>
      </c>
      <c r="W40" s="51">
        <v>6571</v>
      </c>
      <c r="X40" s="51">
        <v>6298</v>
      </c>
      <c r="Y40" s="51">
        <v>6697</v>
      </c>
      <c r="Z40" s="51">
        <v>7054</v>
      </c>
      <c r="AA40" s="4">
        <v>8480</v>
      </c>
      <c r="AB40" s="4">
        <v>7761</v>
      </c>
      <c r="AC40" s="4">
        <v>9289</v>
      </c>
      <c r="AD40" s="4">
        <v>10021</v>
      </c>
      <c r="AE40" s="4">
        <v>10982</v>
      </c>
      <c r="AF40" s="4">
        <v>11206</v>
      </c>
    </row>
    <row r="41" spans="2:39" ht="6" customHeight="1">
      <c r="B41" s="36"/>
      <c r="C41" s="24"/>
      <c r="D41" s="24"/>
      <c r="E41" s="24"/>
      <c r="F41" s="24"/>
      <c r="G41" s="24"/>
      <c r="H41" s="24"/>
      <c r="I41" s="24"/>
      <c r="J41" s="24"/>
      <c r="K41" s="24"/>
      <c r="L41" s="24"/>
      <c r="M41" s="24"/>
      <c r="N41" s="24"/>
      <c r="O41" s="24"/>
      <c r="P41" s="24"/>
      <c r="Q41" s="24"/>
      <c r="R41" s="24"/>
      <c r="S41" s="24"/>
      <c r="T41" s="24"/>
      <c r="U41" s="24"/>
      <c r="V41" s="24"/>
      <c r="W41" s="51"/>
      <c r="X41" s="51"/>
      <c r="Y41" s="51"/>
      <c r="Z41" s="51"/>
      <c r="AG41" s="111"/>
      <c r="AH41" s="111"/>
      <c r="AI41" s="111"/>
      <c r="AJ41" s="111"/>
      <c r="AK41" s="111"/>
      <c r="AL41" s="111"/>
      <c r="AM41" s="111"/>
    </row>
    <row r="42" spans="2:39" ht="16" customHeight="1">
      <c r="B42" s="35" t="s">
        <v>12</v>
      </c>
      <c r="C42" s="98">
        <v>1536</v>
      </c>
      <c r="D42" s="98">
        <v>2318</v>
      </c>
      <c r="E42" s="98">
        <v>2274</v>
      </c>
      <c r="F42" s="98">
        <v>2574</v>
      </c>
      <c r="G42" s="98">
        <v>2443</v>
      </c>
      <c r="H42" s="98">
        <v>2480</v>
      </c>
      <c r="I42" s="98">
        <v>2207</v>
      </c>
      <c r="J42" s="98">
        <v>1932</v>
      </c>
      <c r="K42" s="98">
        <v>2119</v>
      </c>
      <c r="L42" s="98">
        <v>2799</v>
      </c>
      <c r="M42" s="98">
        <v>2928</v>
      </c>
      <c r="N42" s="98">
        <v>2842</v>
      </c>
      <c r="O42" s="98">
        <v>2542</v>
      </c>
      <c r="P42" s="98">
        <v>2589</v>
      </c>
      <c r="Q42" s="98">
        <v>2427</v>
      </c>
      <c r="R42" s="98">
        <v>2236</v>
      </c>
      <c r="S42" s="98">
        <v>2337</v>
      </c>
      <c r="T42" s="98">
        <v>2122</v>
      </c>
      <c r="U42" s="98">
        <v>2059</v>
      </c>
      <c r="V42" s="98">
        <v>2082</v>
      </c>
      <c r="W42" s="92">
        <v>2141</v>
      </c>
      <c r="X42" s="92">
        <v>2113</v>
      </c>
      <c r="Y42" s="92">
        <v>2271</v>
      </c>
      <c r="Z42" s="92">
        <v>2451</v>
      </c>
      <c r="AA42" s="6">
        <v>2480</v>
      </c>
      <c r="AB42" s="6">
        <v>2244</v>
      </c>
      <c r="AC42" s="6">
        <v>2102</v>
      </c>
      <c r="AD42" s="6">
        <v>2400</v>
      </c>
      <c r="AE42" s="6">
        <v>2535</v>
      </c>
      <c r="AF42" s="5">
        <v>2826</v>
      </c>
    </row>
    <row r="43" spans="2:39" ht="12" customHeight="1">
      <c r="B43" s="36" t="s">
        <v>0</v>
      </c>
      <c r="C43" s="24">
        <v>398</v>
      </c>
      <c r="D43" s="24">
        <v>397</v>
      </c>
      <c r="E43" s="24">
        <v>422</v>
      </c>
      <c r="F43" s="24">
        <v>506</v>
      </c>
      <c r="G43" s="24">
        <v>505</v>
      </c>
      <c r="H43" s="24">
        <v>576</v>
      </c>
      <c r="I43" s="24">
        <v>572</v>
      </c>
      <c r="J43" s="24">
        <v>590</v>
      </c>
      <c r="K43" s="24">
        <v>647</v>
      </c>
      <c r="L43" s="24">
        <v>722</v>
      </c>
      <c r="M43" s="24">
        <v>704</v>
      </c>
      <c r="N43" s="24">
        <v>760</v>
      </c>
      <c r="O43" s="24">
        <v>787</v>
      </c>
      <c r="P43" s="24">
        <v>716</v>
      </c>
      <c r="Q43" s="24">
        <v>701</v>
      </c>
      <c r="R43" s="24">
        <v>658</v>
      </c>
      <c r="S43" s="24">
        <v>665</v>
      </c>
      <c r="T43" s="24">
        <v>546</v>
      </c>
      <c r="U43" s="24">
        <v>525</v>
      </c>
      <c r="V43" s="24">
        <v>530</v>
      </c>
      <c r="W43" s="51">
        <v>501</v>
      </c>
      <c r="X43" s="51">
        <v>582</v>
      </c>
      <c r="Y43" s="51">
        <v>536</v>
      </c>
      <c r="Z43" s="51">
        <v>572</v>
      </c>
      <c r="AA43" s="4">
        <v>584</v>
      </c>
      <c r="AB43" s="4">
        <v>508</v>
      </c>
      <c r="AC43" s="4">
        <v>402</v>
      </c>
      <c r="AD43" s="4">
        <v>508</v>
      </c>
      <c r="AE43" s="4">
        <v>499</v>
      </c>
      <c r="AF43" s="4">
        <v>513</v>
      </c>
    </row>
    <row r="44" spans="2:39" ht="12" customHeight="1">
      <c r="B44" s="36" t="s">
        <v>1</v>
      </c>
      <c r="C44" s="24">
        <v>184</v>
      </c>
      <c r="D44" s="24">
        <v>229</v>
      </c>
      <c r="E44" s="24">
        <v>202</v>
      </c>
      <c r="F44" s="24">
        <v>279</v>
      </c>
      <c r="G44" s="24">
        <v>311</v>
      </c>
      <c r="H44" s="24">
        <v>378</v>
      </c>
      <c r="I44" s="24">
        <v>369</v>
      </c>
      <c r="J44" s="24">
        <v>364</v>
      </c>
      <c r="K44" s="24">
        <v>424</v>
      </c>
      <c r="L44" s="24">
        <v>401</v>
      </c>
      <c r="M44" s="24">
        <v>563</v>
      </c>
      <c r="N44" s="24">
        <v>485</v>
      </c>
      <c r="O44" s="24">
        <v>450</v>
      </c>
      <c r="P44" s="24">
        <v>496</v>
      </c>
      <c r="Q44" s="24">
        <v>400</v>
      </c>
      <c r="R44" s="24">
        <v>437</v>
      </c>
      <c r="S44" s="24">
        <v>351</v>
      </c>
      <c r="T44" s="24">
        <v>324</v>
      </c>
      <c r="U44" s="24">
        <v>297</v>
      </c>
      <c r="V44" s="24">
        <v>305</v>
      </c>
      <c r="W44" s="51">
        <v>266</v>
      </c>
      <c r="X44" s="51">
        <v>189</v>
      </c>
      <c r="Y44" s="51">
        <v>269</v>
      </c>
      <c r="Z44" s="51">
        <v>304</v>
      </c>
      <c r="AA44" s="4">
        <v>294</v>
      </c>
      <c r="AB44" s="4">
        <v>312</v>
      </c>
      <c r="AC44" s="4">
        <v>284</v>
      </c>
      <c r="AD44" s="4">
        <v>294</v>
      </c>
      <c r="AE44" s="4">
        <v>354</v>
      </c>
      <c r="AF44" s="4">
        <v>439</v>
      </c>
    </row>
    <row r="45" spans="2:39" ht="12" customHeight="1">
      <c r="B45" s="36" t="s">
        <v>2</v>
      </c>
      <c r="C45" s="24">
        <v>262</v>
      </c>
      <c r="D45" s="24">
        <v>227</v>
      </c>
      <c r="E45" s="24">
        <v>335</v>
      </c>
      <c r="F45" s="24">
        <v>298</v>
      </c>
      <c r="G45" s="24">
        <v>340</v>
      </c>
      <c r="H45" s="24">
        <v>326</v>
      </c>
      <c r="I45" s="24">
        <v>423</v>
      </c>
      <c r="J45" s="24">
        <v>349</v>
      </c>
      <c r="K45" s="24">
        <v>392</v>
      </c>
      <c r="L45" s="24">
        <v>443</v>
      </c>
      <c r="M45" s="24">
        <v>426</v>
      </c>
      <c r="N45" s="24">
        <v>521</v>
      </c>
      <c r="O45" s="24">
        <v>450</v>
      </c>
      <c r="P45" s="24">
        <v>517</v>
      </c>
      <c r="Q45" s="24">
        <v>514</v>
      </c>
      <c r="R45" s="24">
        <v>422</v>
      </c>
      <c r="S45" s="24">
        <v>513</v>
      </c>
      <c r="T45" s="24">
        <v>542</v>
      </c>
      <c r="U45" s="24">
        <v>523</v>
      </c>
      <c r="V45" s="24">
        <v>488</v>
      </c>
      <c r="W45" s="51">
        <v>564</v>
      </c>
      <c r="X45" s="51">
        <v>472</v>
      </c>
      <c r="Y45" s="51">
        <v>555</v>
      </c>
      <c r="Z45" s="51">
        <v>602</v>
      </c>
      <c r="AA45" s="4">
        <v>426</v>
      </c>
      <c r="AB45" s="4">
        <v>466</v>
      </c>
      <c r="AC45" s="4">
        <v>338</v>
      </c>
      <c r="AD45" s="4">
        <v>528</v>
      </c>
      <c r="AE45" s="4">
        <v>546</v>
      </c>
      <c r="AF45" s="4">
        <v>482</v>
      </c>
    </row>
    <row r="46" spans="2:39" ht="12" customHeight="1">
      <c r="B46" s="36" t="s">
        <v>3</v>
      </c>
      <c r="C46" s="24">
        <v>39</v>
      </c>
      <c r="D46" s="24">
        <v>282</v>
      </c>
      <c r="E46" s="24">
        <v>242</v>
      </c>
      <c r="F46" s="24">
        <v>227</v>
      </c>
      <c r="G46" s="24">
        <v>178</v>
      </c>
      <c r="H46" s="24">
        <v>229</v>
      </c>
      <c r="I46" s="24">
        <v>309</v>
      </c>
      <c r="J46" s="24">
        <v>235</v>
      </c>
      <c r="K46" s="24">
        <v>253</v>
      </c>
      <c r="L46" s="24">
        <v>496</v>
      </c>
      <c r="M46" s="24">
        <v>556</v>
      </c>
      <c r="N46" s="24">
        <v>590</v>
      </c>
      <c r="O46" s="24">
        <v>489</v>
      </c>
      <c r="P46" s="24">
        <v>414</v>
      </c>
      <c r="Q46" s="24">
        <v>311</v>
      </c>
      <c r="R46" s="24">
        <v>262</v>
      </c>
      <c r="S46" s="24">
        <v>153</v>
      </c>
      <c r="T46" s="24">
        <v>273</v>
      </c>
      <c r="U46" s="24">
        <v>261</v>
      </c>
      <c r="V46" s="24">
        <v>263</v>
      </c>
      <c r="W46" s="51">
        <v>275</v>
      </c>
      <c r="X46" s="51">
        <v>359</v>
      </c>
      <c r="Y46" s="51">
        <v>407</v>
      </c>
      <c r="Z46" s="51">
        <v>401</v>
      </c>
      <c r="AA46" s="4">
        <v>623</v>
      </c>
      <c r="AB46" s="4">
        <v>535</v>
      </c>
      <c r="AC46" s="4">
        <v>489</v>
      </c>
      <c r="AD46" s="4">
        <v>445</v>
      </c>
      <c r="AE46" s="4">
        <v>551</v>
      </c>
      <c r="AF46" s="4">
        <v>613</v>
      </c>
    </row>
    <row r="47" spans="2:39" ht="12" customHeight="1">
      <c r="B47" s="36" t="s">
        <v>4</v>
      </c>
      <c r="C47" s="24">
        <v>575</v>
      </c>
      <c r="D47" s="24">
        <v>279</v>
      </c>
      <c r="E47" s="24">
        <v>170</v>
      </c>
      <c r="F47" s="24">
        <v>265</v>
      </c>
      <c r="G47" s="24">
        <v>175</v>
      </c>
      <c r="H47" s="24">
        <v>210</v>
      </c>
      <c r="I47" s="24">
        <v>66</v>
      </c>
      <c r="J47" s="24">
        <v>102</v>
      </c>
      <c r="K47" s="24">
        <v>117</v>
      </c>
      <c r="L47" s="24">
        <v>229</v>
      </c>
      <c r="M47" s="24">
        <v>234</v>
      </c>
      <c r="N47" s="24">
        <v>136</v>
      </c>
      <c r="O47" s="24">
        <v>80</v>
      </c>
      <c r="P47" s="24">
        <v>96</v>
      </c>
      <c r="Q47" s="24">
        <v>130</v>
      </c>
      <c r="R47" s="24">
        <v>162</v>
      </c>
      <c r="S47" s="24">
        <v>305</v>
      </c>
      <c r="T47" s="24">
        <v>144</v>
      </c>
      <c r="U47" s="24">
        <v>147</v>
      </c>
      <c r="V47" s="24">
        <v>173</v>
      </c>
      <c r="W47" s="51">
        <v>196</v>
      </c>
      <c r="X47" s="51">
        <v>196</v>
      </c>
      <c r="Y47" s="51">
        <v>202</v>
      </c>
      <c r="Z47" s="51">
        <v>277</v>
      </c>
      <c r="AA47" s="4">
        <v>265</v>
      </c>
      <c r="AB47" s="4" t="s">
        <v>6</v>
      </c>
      <c r="AC47" s="4">
        <v>249</v>
      </c>
      <c r="AD47" s="4">
        <v>273</v>
      </c>
      <c r="AE47" s="4">
        <v>299</v>
      </c>
      <c r="AF47" s="4">
        <v>528</v>
      </c>
    </row>
    <row r="48" spans="2:39" ht="12" customHeight="1">
      <c r="B48" s="36" t="s">
        <v>5</v>
      </c>
      <c r="C48" s="24">
        <v>18</v>
      </c>
      <c r="D48" s="24">
        <v>370</v>
      </c>
      <c r="E48" s="24">
        <v>206</v>
      </c>
      <c r="F48" s="24">
        <v>280</v>
      </c>
      <c r="G48" s="24">
        <v>272</v>
      </c>
      <c r="H48" s="24">
        <v>463</v>
      </c>
      <c r="I48" s="24">
        <v>212</v>
      </c>
      <c r="J48" s="24">
        <v>6</v>
      </c>
      <c r="K48" s="24">
        <v>28</v>
      </c>
      <c r="L48" s="24">
        <v>33</v>
      </c>
      <c r="M48" s="24">
        <v>48</v>
      </c>
      <c r="N48" s="24">
        <v>43</v>
      </c>
      <c r="O48" s="24" t="s">
        <v>6</v>
      </c>
      <c r="P48" s="24">
        <v>14</v>
      </c>
      <c r="Q48" s="24">
        <v>99</v>
      </c>
      <c r="R48" s="24">
        <v>88</v>
      </c>
      <c r="S48" s="24">
        <v>62</v>
      </c>
      <c r="T48" s="24">
        <v>75</v>
      </c>
      <c r="U48" s="24">
        <v>56</v>
      </c>
      <c r="V48" s="24">
        <v>81</v>
      </c>
      <c r="W48" s="51">
        <v>128</v>
      </c>
      <c r="X48" s="51">
        <v>116</v>
      </c>
      <c r="Y48" s="51" t="s">
        <v>6</v>
      </c>
      <c r="Z48" s="51">
        <v>20</v>
      </c>
      <c r="AA48" s="4">
        <v>24</v>
      </c>
      <c r="AB48" s="4" t="s">
        <v>6</v>
      </c>
      <c r="AC48" s="4">
        <v>79</v>
      </c>
      <c r="AD48" s="4">
        <v>80</v>
      </c>
      <c r="AE48" s="4">
        <v>11</v>
      </c>
      <c r="AF48" s="4">
        <v>43</v>
      </c>
    </row>
    <row r="49" spans="2:39" ht="12" customHeight="1">
      <c r="B49" s="36" t="s">
        <v>61</v>
      </c>
      <c r="C49" s="24">
        <v>60</v>
      </c>
      <c r="D49" s="24">
        <v>534</v>
      </c>
      <c r="E49" s="24">
        <v>697</v>
      </c>
      <c r="F49" s="24">
        <v>719</v>
      </c>
      <c r="G49" s="24">
        <v>662</v>
      </c>
      <c r="H49" s="24">
        <v>298</v>
      </c>
      <c r="I49" s="24">
        <v>256</v>
      </c>
      <c r="J49" s="24">
        <v>286</v>
      </c>
      <c r="K49" s="24">
        <v>258</v>
      </c>
      <c r="L49" s="24">
        <v>475</v>
      </c>
      <c r="M49" s="24">
        <v>397</v>
      </c>
      <c r="N49" s="24">
        <v>307</v>
      </c>
      <c r="O49" s="24" t="s">
        <v>6</v>
      </c>
      <c r="P49" s="24">
        <v>336</v>
      </c>
      <c r="Q49" s="24">
        <v>272</v>
      </c>
      <c r="R49" s="24">
        <v>207</v>
      </c>
      <c r="S49" s="24">
        <v>288</v>
      </c>
      <c r="T49" s="24">
        <v>218</v>
      </c>
      <c r="U49" s="24">
        <v>250</v>
      </c>
      <c r="V49" s="24">
        <v>242</v>
      </c>
      <c r="W49" s="51">
        <v>211</v>
      </c>
      <c r="X49" s="51">
        <v>199</v>
      </c>
      <c r="Y49" s="51" t="s">
        <v>6</v>
      </c>
      <c r="Z49" s="51">
        <v>275</v>
      </c>
      <c r="AA49" s="4">
        <v>264</v>
      </c>
      <c r="AB49" s="4">
        <v>226</v>
      </c>
      <c r="AC49" s="4">
        <v>261</v>
      </c>
      <c r="AD49" s="4">
        <v>272</v>
      </c>
      <c r="AE49" s="4">
        <v>275</v>
      </c>
      <c r="AF49" s="4">
        <v>208</v>
      </c>
    </row>
    <row r="50" spans="2:39" ht="6" customHeight="1">
      <c r="B50" s="36"/>
      <c r="C50" s="24"/>
      <c r="D50" s="24"/>
      <c r="E50" s="24"/>
      <c r="F50" s="24"/>
      <c r="G50" s="24"/>
      <c r="H50" s="24"/>
      <c r="I50" s="24"/>
      <c r="J50" s="24"/>
      <c r="K50" s="24"/>
      <c r="L50" s="24"/>
      <c r="M50" s="24"/>
      <c r="N50" s="24"/>
      <c r="O50" s="24"/>
      <c r="P50" s="24"/>
      <c r="Q50" s="24"/>
      <c r="R50" s="24"/>
      <c r="S50" s="24"/>
      <c r="T50" s="24"/>
      <c r="U50" s="24"/>
      <c r="V50" s="24"/>
      <c r="W50" s="51"/>
      <c r="X50" s="51"/>
      <c r="Y50" s="51"/>
      <c r="Z50" s="51"/>
    </row>
    <row r="51" spans="2:39" ht="16" customHeight="1">
      <c r="B51" s="35" t="s">
        <v>13</v>
      </c>
      <c r="C51" s="98">
        <v>317</v>
      </c>
      <c r="D51" s="98">
        <v>301</v>
      </c>
      <c r="E51" s="98">
        <v>318</v>
      </c>
      <c r="F51" s="98">
        <v>453</v>
      </c>
      <c r="G51" s="98">
        <v>584</v>
      </c>
      <c r="H51" s="98">
        <v>497</v>
      </c>
      <c r="I51" s="98">
        <v>631</v>
      </c>
      <c r="J51" s="98">
        <v>673</v>
      </c>
      <c r="K51" s="98">
        <v>639</v>
      </c>
      <c r="L51" s="98">
        <v>643</v>
      </c>
      <c r="M51" s="98">
        <v>689</v>
      </c>
      <c r="N51" s="98">
        <v>692</v>
      </c>
      <c r="O51" s="98">
        <v>670</v>
      </c>
      <c r="P51" s="98">
        <v>810</v>
      </c>
      <c r="Q51" s="98">
        <v>809</v>
      </c>
      <c r="R51" s="98">
        <v>678</v>
      </c>
      <c r="S51" s="98">
        <v>647</v>
      </c>
      <c r="T51" s="98">
        <v>561</v>
      </c>
      <c r="U51" s="98">
        <v>592</v>
      </c>
      <c r="V51" s="98">
        <v>553</v>
      </c>
      <c r="W51" s="92">
        <v>557</v>
      </c>
      <c r="X51" s="92">
        <v>591</v>
      </c>
      <c r="Y51" s="92">
        <v>651</v>
      </c>
      <c r="Z51" s="92">
        <v>643</v>
      </c>
      <c r="AA51" s="6">
        <v>732</v>
      </c>
      <c r="AB51" s="6">
        <v>733</v>
      </c>
      <c r="AC51" s="6">
        <v>702</v>
      </c>
      <c r="AD51" s="6">
        <v>825</v>
      </c>
      <c r="AE51" s="6">
        <v>886</v>
      </c>
      <c r="AF51" s="5">
        <v>941</v>
      </c>
      <c r="AG51" s="111"/>
      <c r="AH51" s="111"/>
      <c r="AI51" s="111"/>
      <c r="AJ51" s="111"/>
      <c r="AK51" s="111"/>
      <c r="AL51" s="111"/>
      <c r="AM51" s="111"/>
    </row>
    <row r="52" spans="2:39" ht="12" customHeight="1">
      <c r="B52" s="36" t="s">
        <v>0</v>
      </c>
      <c r="C52" s="24">
        <v>73</v>
      </c>
      <c r="D52" s="24">
        <v>99</v>
      </c>
      <c r="E52" s="24">
        <v>87</v>
      </c>
      <c r="F52" s="24">
        <v>124</v>
      </c>
      <c r="G52" s="24">
        <v>199</v>
      </c>
      <c r="H52" s="24">
        <v>176</v>
      </c>
      <c r="I52" s="24">
        <v>225</v>
      </c>
      <c r="J52" s="24">
        <v>215</v>
      </c>
      <c r="K52" s="24">
        <v>229</v>
      </c>
      <c r="L52" s="24">
        <v>222</v>
      </c>
      <c r="M52" s="24">
        <v>256</v>
      </c>
      <c r="N52" s="24">
        <v>263</v>
      </c>
      <c r="O52" s="24">
        <v>278</v>
      </c>
      <c r="P52" s="24">
        <v>283</v>
      </c>
      <c r="Q52" s="24">
        <v>285</v>
      </c>
      <c r="R52" s="24">
        <v>273</v>
      </c>
      <c r="S52" s="24">
        <v>254</v>
      </c>
      <c r="T52" s="24">
        <v>236</v>
      </c>
      <c r="U52" s="24">
        <v>251</v>
      </c>
      <c r="V52" s="24">
        <v>246</v>
      </c>
      <c r="W52" s="24">
        <v>241</v>
      </c>
      <c r="X52" s="24">
        <v>254</v>
      </c>
      <c r="Y52" s="51">
        <v>219</v>
      </c>
      <c r="Z52" s="51">
        <v>257</v>
      </c>
      <c r="AA52" s="4">
        <v>306</v>
      </c>
      <c r="AB52" s="4">
        <v>299</v>
      </c>
      <c r="AC52" s="4">
        <v>278</v>
      </c>
      <c r="AD52" s="4">
        <v>317</v>
      </c>
      <c r="AE52" s="4">
        <v>340</v>
      </c>
      <c r="AF52" s="4">
        <v>367</v>
      </c>
    </row>
    <row r="53" spans="2:39" ht="12" customHeight="1">
      <c r="B53" s="36" t="s">
        <v>1</v>
      </c>
      <c r="C53" s="24">
        <v>53</v>
      </c>
      <c r="D53" s="24">
        <v>57</v>
      </c>
      <c r="E53" s="24">
        <v>73</v>
      </c>
      <c r="F53" s="24">
        <v>96</v>
      </c>
      <c r="G53" s="24">
        <v>137</v>
      </c>
      <c r="H53" s="24">
        <v>131</v>
      </c>
      <c r="I53" s="24">
        <v>135</v>
      </c>
      <c r="J53" s="24">
        <v>136</v>
      </c>
      <c r="K53" s="24">
        <v>96</v>
      </c>
      <c r="L53" s="24">
        <v>115</v>
      </c>
      <c r="M53" s="24">
        <v>132</v>
      </c>
      <c r="N53" s="24">
        <v>125</v>
      </c>
      <c r="O53" s="24">
        <v>99</v>
      </c>
      <c r="P53" s="24">
        <v>143</v>
      </c>
      <c r="Q53" s="24">
        <v>152</v>
      </c>
      <c r="R53" s="24">
        <v>121</v>
      </c>
      <c r="S53" s="24">
        <v>131</v>
      </c>
      <c r="T53" s="24">
        <v>95</v>
      </c>
      <c r="U53" s="24">
        <v>104</v>
      </c>
      <c r="V53" s="24">
        <v>74</v>
      </c>
      <c r="W53" s="24">
        <v>102</v>
      </c>
      <c r="X53" s="24">
        <v>79</v>
      </c>
      <c r="Y53" s="51">
        <v>93</v>
      </c>
      <c r="Z53" s="51">
        <v>99</v>
      </c>
      <c r="AA53" s="4">
        <v>107</v>
      </c>
      <c r="AB53" s="4">
        <v>105</v>
      </c>
      <c r="AC53" s="4">
        <v>104</v>
      </c>
      <c r="AD53" s="4">
        <v>137</v>
      </c>
      <c r="AE53" s="4">
        <v>166</v>
      </c>
      <c r="AF53" s="4">
        <v>135</v>
      </c>
    </row>
    <row r="54" spans="2:39" ht="12" customHeight="1">
      <c r="B54" s="36" t="s">
        <v>2</v>
      </c>
      <c r="C54" s="24">
        <v>38</v>
      </c>
      <c r="D54" s="24">
        <v>43</v>
      </c>
      <c r="E54" s="24">
        <v>19</v>
      </c>
      <c r="F54" s="24">
        <v>60</v>
      </c>
      <c r="G54" s="24">
        <v>44</v>
      </c>
      <c r="H54" s="24">
        <v>47</v>
      </c>
      <c r="I54" s="24">
        <v>74</v>
      </c>
      <c r="J54" s="24">
        <v>164</v>
      </c>
      <c r="K54" s="24">
        <v>112</v>
      </c>
      <c r="L54" s="24">
        <v>83</v>
      </c>
      <c r="M54" s="24">
        <v>151</v>
      </c>
      <c r="N54" s="24">
        <v>160</v>
      </c>
      <c r="O54" s="24">
        <v>151</v>
      </c>
      <c r="P54" s="24">
        <v>120</v>
      </c>
      <c r="Q54" s="24">
        <v>124</v>
      </c>
      <c r="R54" s="24">
        <v>56</v>
      </c>
      <c r="S54" s="24">
        <v>78</v>
      </c>
      <c r="T54" s="24">
        <v>30</v>
      </c>
      <c r="U54" s="24">
        <v>34</v>
      </c>
      <c r="V54" s="24" t="s">
        <v>6</v>
      </c>
      <c r="W54" s="24">
        <v>24</v>
      </c>
      <c r="X54" s="24">
        <v>46</v>
      </c>
      <c r="Y54" s="51">
        <v>43</v>
      </c>
      <c r="Z54" s="51">
        <v>44</v>
      </c>
      <c r="AA54" s="4">
        <v>50</v>
      </c>
      <c r="AB54" s="4">
        <v>93</v>
      </c>
      <c r="AC54" s="4">
        <v>65</v>
      </c>
      <c r="AD54" s="4">
        <v>97</v>
      </c>
      <c r="AE54" s="4">
        <v>123</v>
      </c>
      <c r="AF54" s="4">
        <v>214</v>
      </c>
    </row>
    <row r="55" spans="2:39" ht="12" customHeight="1">
      <c r="B55" s="36" t="s">
        <v>3</v>
      </c>
      <c r="C55" s="24">
        <v>102</v>
      </c>
      <c r="D55" s="24">
        <v>68</v>
      </c>
      <c r="E55" s="24">
        <v>104</v>
      </c>
      <c r="F55" s="24">
        <v>125</v>
      </c>
      <c r="G55" s="24">
        <v>149</v>
      </c>
      <c r="H55" s="24">
        <v>90</v>
      </c>
      <c r="I55" s="24">
        <v>121</v>
      </c>
      <c r="J55" s="24">
        <v>43</v>
      </c>
      <c r="K55" s="24">
        <v>42</v>
      </c>
      <c r="L55" s="24">
        <v>90</v>
      </c>
      <c r="M55" s="24">
        <v>44</v>
      </c>
      <c r="N55" s="24">
        <v>48</v>
      </c>
      <c r="O55" s="24" t="s">
        <v>6</v>
      </c>
      <c r="P55" s="24" t="s">
        <v>6</v>
      </c>
      <c r="Q55" s="24">
        <v>40</v>
      </c>
      <c r="R55" s="24">
        <v>76</v>
      </c>
      <c r="S55" s="24">
        <v>38</v>
      </c>
      <c r="T55" s="24">
        <v>64</v>
      </c>
      <c r="U55" s="24">
        <v>77</v>
      </c>
      <c r="V55" s="24">
        <v>51</v>
      </c>
      <c r="W55" s="24">
        <v>47</v>
      </c>
      <c r="X55" s="24">
        <v>46</v>
      </c>
      <c r="Y55" s="51">
        <v>84</v>
      </c>
      <c r="Z55" s="51">
        <v>82</v>
      </c>
      <c r="AA55" s="4">
        <v>77</v>
      </c>
      <c r="AB55" s="4">
        <v>78</v>
      </c>
      <c r="AC55" s="4">
        <v>80</v>
      </c>
      <c r="AD55" s="4">
        <v>77</v>
      </c>
      <c r="AE55" s="4">
        <v>40</v>
      </c>
      <c r="AF55" s="4">
        <v>44</v>
      </c>
    </row>
    <row r="56" spans="2:39" ht="12" customHeight="1">
      <c r="B56" s="36" t="s">
        <v>4</v>
      </c>
      <c r="C56" s="24">
        <v>11</v>
      </c>
      <c r="D56" s="24">
        <v>13</v>
      </c>
      <c r="E56" s="24">
        <v>17</v>
      </c>
      <c r="F56" s="24">
        <v>19</v>
      </c>
      <c r="G56" s="24">
        <v>15</v>
      </c>
      <c r="H56" s="24">
        <v>22</v>
      </c>
      <c r="I56" s="24">
        <v>54</v>
      </c>
      <c r="J56" s="24">
        <v>72</v>
      </c>
      <c r="K56" s="24">
        <v>92</v>
      </c>
      <c r="L56" s="24">
        <v>57</v>
      </c>
      <c r="M56" s="24">
        <v>61</v>
      </c>
      <c r="N56" s="24">
        <v>61</v>
      </c>
      <c r="O56" s="24">
        <v>37</v>
      </c>
      <c r="P56" s="24" t="s">
        <v>6</v>
      </c>
      <c r="Q56" s="24">
        <v>106</v>
      </c>
      <c r="R56" s="24">
        <v>111</v>
      </c>
      <c r="S56" s="24">
        <v>111</v>
      </c>
      <c r="T56" s="24">
        <v>102</v>
      </c>
      <c r="U56" s="24">
        <v>99</v>
      </c>
      <c r="V56" s="24">
        <v>95</v>
      </c>
      <c r="W56" s="24">
        <v>95</v>
      </c>
      <c r="X56" s="24">
        <v>0</v>
      </c>
      <c r="Y56" s="51">
        <v>0</v>
      </c>
      <c r="Z56" s="51">
        <v>0</v>
      </c>
      <c r="AA56" s="4">
        <v>0</v>
      </c>
      <c r="AB56" s="4">
        <v>0</v>
      </c>
      <c r="AC56" s="4">
        <v>0</v>
      </c>
      <c r="AD56" s="4">
        <v>0</v>
      </c>
      <c r="AE56" s="4">
        <v>0</v>
      </c>
      <c r="AF56" s="4">
        <v>0</v>
      </c>
    </row>
    <row r="57" spans="2:39" ht="12" customHeight="1">
      <c r="B57" s="36" t="s">
        <v>5</v>
      </c>
      <c r="C57" s="24">
        <v>18</v>
      </c>
      <c r="D57" s="24">
        <v>1</v>
      </c>
      <c r="E57" s="24">
        <v>0</v>
      </c>
      <c r="F57" s="24">
        <v>10</v>
      </c>
      <c r="G57" s="24">
        <v>13</v>
      </c>
      <c r="H57" s="24">
        <v>0</v>
      </c>
      <c r="I57" s="24">
        <v>0</v>
      </c>
      <c r="J57" s="24">
        <v>0</v>
      </c>
      <c r="K57" s="24">
        <v>22</v>
      </c>
      <c r="L57" s="24">
        <v>28</v>
      </c>
      <c r="M57" s="24">
        <v>13</v>
      </c>
      <c r="N57" s="24">
        <v>0</v>
      </c>
      <c r="O57" s="24" t="s">
        <v>6</v>
      </c>
      <c r="P57" s="24">
        <v>127</v>
      </c>
      <c r="Q57" s="24">
        <v>41</v>
      </c>
      <c r="R57" s="24">
        <v>0</v>
      </c>
      <c r="S57" s="24">
        <v>0</v>
      </c>
      <c r="T57" s="24">
        <v>0</v>
      </c>
      <c r="U57" s="24">
        <v>0</v>
      </c>
      <c r="V57" s="24" t="s">
        <v>6</v>
      </c>
      <c r="W57" s="24">
        <v>22</v>
      </c>
      <c r="X57" s="24">
        <v>139</v>
      </c>
      <c r="Y57" s="51">
        <v>184</v>
      </c>
      <c r="Z57" s="51">
        <v>139</v>
      </c>
      <c r="AA57" s="4">
        <v>166</v>
      </c>
      <c r="AB57" s="4">
        <v>129</v>
      </c>
      <c r="AC57" s="4">
        <v>148</v>
      </c>
      <c r="AD57" s="4">
        <v>174</v>
      </c>
      <c r="AE57" s="4">
        <v>190</v>
      </c>
      <c r="AF57" s="4">
        <v>155</v>
      </c>
    </row>
    <row r="58" spans="2:39" ht="12" customHeight="1">
      <c r="B58" s="36" t="s">
        <v>61</v>
      </c>
      <c r="C58" s="24">
        <v>22</v>
      </c>
      <c r="D58" s="24">
        <v>20</v>
      </c>
      <c r="E58" s="24">
        <v>18</v>
      </c>
      <c r="F58" s="24">
        <v>19</v>
      </c>
      <c r="G58" s="24">
        <v>27</v>
      </c>
      <c r="H58" s="24">
        <v>31</v>
      </c>
      <c r="I58" s="24">
        <v>22</v>
      </c>
      <c r="J58" s="24">
        <v>43</v>
      </c>
      <c r="K58" s="24">
        <v>46</v>
      </c>
      <c r="L58" s="24">
        <v>48</v>
      </c>
      <c r="M58" s="24">
        <v>32</v>
      </c>
      <c r="N58" s="24">
        <v>35</v>
      </c>
      <c r="O58" s="24">
        <v>47</v>
      </c>
      <c r="P58" s="24">
        <v>75</v>
      </c>
      <c r="Q58" s="24">
        <v>61</v>
      </c>
      <c r="R58" s="24">
        <v>41</v>
      </c>
      <c r="S58" s="24">
        <v>35</v>
      </c>
      <c r="T58" s="24">
        <v>34</v>
      </c>
      <c r="U58" s="24">
        <v>27</v>
      </c>
      <c r="V58" s="24">
        <v>36</v>
      </c>
      <c r="W58" s="24">
        <v>26</v>
      </c>
      <c r="X58" s="24">
        <v>27</v>
      </c>
      <c r="Y58" s="51">
        <v>28</v>
      </c>
      <c r="Z58" s="51">
        <v>22</v>
      </c>
      <c r="AA58" s="4">
        <v>26</v>
      </c>
      <c r="AB58" s="4">
        <v>29</v>
      </c>
      <c r="AC58" s="4">
        <v>27</v>
      </c>
      <c r="AD58" s="4">
        <v>23</v>
      </c>
      <c r="AE58" s="4">
        <v>27</v>
      </c>
      <c r="AF58" s="4">
        <v>26</v>
      </c>
    </row>
    <row r="59" spans="2:39" ht="6" customHeight="1">
      <c r="B59" s="36"/>
      <c r="C59" s="24"/>
      <c r="D59" s="24"/>
      <c r="E59" s="24"/>
      <c r="F59" s="24"/>
      <c r="G59" s="24"/>
      <c r="H59" s="24"/>
      <c r="I59" s="24"/>
      <c r="J59" s="24"/>
      <c r="K59" s="24"/>
      <c r="L59" s="24"/>
      <c r="M59" s="24"/>
      <c r="N59" s="24"/>
      <c r="O59" s="24"/>
      <c r="P59" s="24"/>
      <c r="Q59" s="24"/>
      <c r="R59" s="24"/>
      <c r="S59" s="24"/>
      <c r="T59" s="24"/>
      <c r="U59" s="24"/>
      <c r="V59" s="24"/>
      <c r="W59" s="51"/>
      <c r="X59" s="51"/>
      <c r="Y59" s="51"/>
      <c r="Z59" s="51"/>
    </row>
    <row r="60" spans="2:39" ht="16" customHeight="1">
      <c r="B60" s="35" t="s">
        <v>14</v>
      </c>
      <c r="C60" s="98">
        <v>106</v>
      </c>
      <c r="D60" s="98">
        <v>138</v>
      </c>
      <c r="E60" s="98">
        <v>151</v>
      </c>
      <c r="F60" s="98">
        <v>170</v>
      </c>
      <c r="G60" s="98">
        <v>180</v>
      </c>
      <c r="H60" s="98">
        <v>190</v>
      </c>
      <c r="I60" s="98">
        <v>201</v>
      </c>
      <c r="J60" s="98">
        <v>281</v>
      </c>
      <c r="K60" s="98">
        <v>272</v>
      </c>
      <c r="L60" s="98">
        <v>282</v>
      </c>
      <c r="M60" s="98">
        <v>305</v>
      </c>
      <c r="N60" s="98">
        <v>233</v>
      </c>
      <c r="O60" s="98">
        <v>234</v>
      </c>
      <c r="P60" s="98">
        <v>246</v>
      </c>
      <c r="Q60" s="98">
        <v>219</v>
      </c>
      <c r="R60" s="98">
        <v>262</v>
      </c>
      <c r="S60" s="98">
        <v>259</v>
      </c>
      <c r="T60" s="98">
        <v>223</v>
      </c>
      <c r="U60" s="98">
        <v>214</v>
      </c>
      <c r="V60" s="98">
        <v>221</v>
      </c>
      <c r="W60" s="92">
        <v>219</v>
      </c>
      <c r="X60" s="92">
        <v>260</v>
      </c>
      <c r="Y60" s="92">
        <v>255</v>
      </c>
      <c r="Z60" s="92">
        <v>287</v>
      </c>
      <c r="AA60" s="6">
        <v>252</v>
      </c>
      <c r="AB60" s="6">
        <v>212</v>
      </c>
      <c r="AC60" s="6">
        <v>294</v>
      </c>
      <c r="AD60" s="6">
        <v>329</v>
      </c>
      <c r="AE60" s="6">
        <v>369</v>
      </c>
      <c r="AF60" s="5">
        <v>391</v>
      </c>
      <c r="AG60" s="111"/>
      <c r="AH60" s="111"/>
      <c r="AI60" s="111"/>
      <c r="AJ60" s="111"/>
      <c r="AK60" s="111"/>
      <c r="AL60" s="111"/>
      <c r="AM60" s="111"/>
    </row>
    <row r="61" spans="2:39" ht="12" customHeight="1">
      <c r="B61" s="36" t="s">
        <v>0</v>
      </c>
      <c r="C61" s="24">
        <v>53</v>
      </c>
      <c r="D61" s="24">
        <v>53</v>
      </c>
      <c r="E61" s="24">
        <v>55</v>
      </c>
      <c r="F61" s="24">
        <v>58</v>
      </c>
      <c r="G61" s="24">
        <v>54</v>
      </c>
      <c r="H61" s="24">
        <v>74</v>
      </c>
      <c r="I61" s="24">
        <v>72</v>
      </c>
      <c r="J61" s="24">
        <v>98</v>
      </c>
      <c r="K61" s="24">
        <v>92</v>
      </c>
      <c r="L61" s="24">
        <v>94</v>
      </c>
      <c r="M61" s="24">
        <v>77</v>
      </c>
      <c r="N61" s="24">
        <v>91</v>
      </c>
      <c r="O61" s="24">
        <v>100</v>
      </c>
      <c r="P61" s="24">
        <v>86</v>
      </c>
      <c r="Q61" s="24">
        <v>80</v>
      </c>
      <c r="R61" s="24">
        <v>91</v>
      </c>
      <c r="S61" s="24">
        <v>96</v>
      </c>
      <c r="T61" s="24">
        <v>61</v>
      </c>
      <c r="U61" s="24">
        <v>46</v>
      </c>
      <c r="V61" s="24">
        <v>57</v>
      </c>
      <c r="W61" s="51">
        <v>69</v>
      </c>
      <c r="X61" s="51">
        <v>63</v>
      </c>
      <c r="Y61" s="51">
        <v>71</v>
      </c>
      <c r="Z61" s="51">
        <v>61</v>
      </c>
      <c r="AA61" s="4">
        <v>62</v>
      </c>
      <c r="AB61" s="4">
        <v>83</v>
      </c>
      <c r="AC61" s="4">
        <v>96</v>
      </c>
      <c r="AD61" s="4">
        <v>109</v>
      </c>
      <c r="AE61" s="4">
        <v>123</v>
      </c>
      <c r="AF61" s="4">
        <v>111</v>
      </c>
    </row>
    <row r="62" spans="2:39" ht="12" customHeight="1">
      <c r="B62" s="36" t="s">
        <v>1</v>
      </c>
      <c r="C62" s="24">
        <v>15</v>
      </c>
      <c r="D62" s="24">
        <v>20</v>
      </c>
      <c r="E62" s="24">
        <v>26</v>
      </c>
      <c r="F62" s="24">
        <v>42</v>
      </c>
      <c r="G62" s="24">
        <v>59</v>
      </c>
      <c r="H62" s="24">
        <v>42</v>
      </c>
      <c r="I62" s="24">
        <v>49</v>
      </c>
      <c r="J62" s="24">
        <v>74</v>
      </c>
      <c r="K62" s="24">
        <v>98</v>
      </c>
      <c r="L62" s="24">
        <v>87</v>
      </c>
      <c r="M62" s="24">
        <v>80</v>
      </c>
      <c r="N62" s="24">
        <v>79</v>
      </c>
      <c r="O62" s="24">
        <v>79</v>
      </c>
      <c r="P62" s="24">
        <v>86</v>
      </c>
      <c r="Q62" s="24">
        <v>77</v>
      </c>
      <c r="R62" s="24">
        <v>73</v>
      </c>
      <c r="S62" s="24">
        <v>28</v>
      </c>
      <c r="T62" s="24">
        <v>52</v>
      </c>
      <c r="U62" s="24">
        <v>70</v>
      </c>
      <c r="V62" s="24">
        <v>56</v>
      </c>
      <c r="W62" s="51">
        <v>62</v>
      </c>
      <c r="X62" s="51">
        <v>67</v>
      </c>
      <c r="Y62" s="51">
        <v>55</v>
      </c>
      <c r="Z62" s="51">
        <v>74</v>
      </c>
      <c r="AA62" s="4">
        <v>59</v>
      </c>
      <c r="AB62" s="4">
        <v>23</v>
      </c>
      <c r="AC62" s="4">
        <v>40</v>
      </c>
      <c r="AD62" s="4">
        <v>46</v>
      </c>
      <c r="AE62" s="4">
        <v>61</v>
      </c>
      <c r="AF62" s="4">
        <v>53</v>
      </c>
    </row>
    <row r="63" spans="2:39" ht="12" customHeight="1">
      <c r="B63" s="36" t="s">
        <v>2</v>
      </c>
      <c r="C63" s="24">
        <v>0</v>
      </c>
      <c r="D63" s="24">
        <v>34</v>
      </c>
      <c r="E63" s="24">
        <v>32</v>
      </c>
      <c r="F63" s="24">
        <v>38</v>
      </c>
      <c r="G63" s="24">
        <v>33</v>
      </c>
      <c r="H63" s="24">
        <v>40</v>
      </c>
      <c r="I63" s="24">
        <v>42</v>
      </c>
      <c r="J63" s="24">
        <v>66</v>
      </c>
      <c r="K63" s="24">
        <v>29</v>
      </c>
      <c r="L63" s="24">
        <v>55</v>
      </c>
      <c r="M63" s="24">
        <v>55</v>
      </c>
      <c r="N63" s="24">
        <v>30</v>
      </c>
      <c r="O63" s="24">
        <v>23</v>
      </c>
      <c r="P63" s="24">
        <v>21</v>
      </c>
      <c r="Q63" s="24">
        <v>21</v>
      </c>
      <c r="R63" s="24">
        <v>63</v>
      </c>
      <c r="S63" s="24">
        <v>108</v>
      </c>
      <c r="T63" s="24">
        <v>85</v>
      </c>
      <c r="U63" s="24">
        <v>75</v>
      </c>
      <c r="V63" s="24">
        <v>86</v>
      </c>
      <c r="W63" s="51">
        <v>71</v>
      </c>
      <c r="X63" s="51">
        <v>114</v>
      </c>
      <c r="Y63" s="51">
        <v>114</v>
      </c>
      <c r="Z63" s="51">
        <v>140</v>
      </c>
      <c r="AA63" s="4">
        <v>118</v>
      </c>
      <c r="AB63" s="4">
        <v>93</v>
      </c>
      <c r="AC63" s="4">
        <v>76</v>
      </c>
      <c r="AD63" s="4">
        <v>85</v>
      </c>
      <c r="AE63" s="4">
        <v>85</v>
      </c>
      <c r="AF63" s="4">
        <v>113</v>
      </c>
    </row>
    <row r="64" spans="2:39" ht="12" customHeight="1">
      <c r="B64" s="36" t="s">
        <v>3</v>
      </c>
      <c r="C64" s="24">
        <v>2</v>
      </c>
      <c r="D64" s="24">
        <v>2</v>
      </c>
      <c r="E64" s="24">
        <v>2</v>
      </c>
      <c r="F64" s="24">
        <v>0</v>
      </c>
      <c r="G64" s="24">
        <v>2</v>
      </c>
      <c r="H64" s="24">
        <v>3</v>
      </c>
      <c r="I64" s="24">
        <v>3</v>
      </c>
      <c r="J64" s="24">
        <v>0</v>
      </c>
      <c r="K64" s="24">
        <v>0</v>
      </c>
      <c r="L64" s="24">
        <v>0</v>
      </c>
      <c r="M64" s="24">
        <v>9</v>
      </c>
      <c r="N64" s="24">
        <v>8</v>
      </c>
      <c r="O64" s="24">
        <v>6</v>
      </c>
      <c r="P64" s="24">
        <v>6</v>
      </c>
      <c r="Q64" s="24">
        <v>6</v>
      </c>
      <c r="R64" s="24">
        <v>7</v>
      </c>
      <c r="S64" s="24">
        <v>7</v>
      </c>
      <c r="T64" s="24">
        <v>6</v>
      </c>
      <c r="U64" s="24">
        <v>6</v>
      </c>
      <c r="V64" s="24">
        <v>5</v>
      </c>
      <c r="W64" s="51">
        <v>0</v>
      </c>
      <c r="X64" s="51">
        <v>0</v>
      </c>
      <c r="Y64" s="51">
        <v>0</v>
      </c>
      <c r="Z64" s="51">
        <v>0</v>
      </c>
      <c r="AA64" s="4">
        <v>0</v>
      </c>
      <c r="AB64" s="4">
        <v>0</v>
      </c>
      <c r="AC64" s="4">
        <v>70</v>
      </c>
      <c r="AD64" s="4">
        <v>75</v>
      </c>
      <c r="AE64" s="4">
        <v>0</v>
      </c>
      <c r="AF64" s="4">
        <v>0</v>
      </c>
    </row>
    <row r="65" spans="2:39" ht="12" customHeight="1">
      <c r="B65" s="36" t="s">
        <v>4</v>
      </c>
      <c r="C65" s="24">
        <v>0</v>
      </c>
      <c r="D65" s="24">
        <v>0</v>
      </c>
      <c r="E65" s="24">
        <v>0</v>
      </c>
      <c r="F65" s="24">
        <v>0</v>
      </c>
      <c r="G65" s="24">
        <v>0</v>
      </c>
      <c r="H65" s="24">
        <v>0</v>
      </c>
      <c r="I65" s="24">
        <v>0</v>
      </c>
      <c r="J65" s="24">
        <v>0</v>
      </c>
      <c r="K65" s="24">
        <v>15</v>
      </c>
      <c r="L65" s="24">
        <v>9</v>
      </c>
      <c r="M65" s="24">
        <v>0</v>
      </c>
      <c r="N65" s="24">
        <v>0</v>
      </c>
      <c r="O65" s="24">
        <v>0</v>
      </c>
      <c r="P65" s="24">
        <v>0</v>
      </c>
      <c r="Q65" s="24" t="s">
        <v>6</v>
      </c>
      <c r="R65" s="24">
        <v>0</v>
      </c>
      <c r="S65" s="24">
        <v>0</v>
      </c>
      <c r="T65" s="24">
        <v>0</v>
      </c>
      <c r="U65" s="24">
        <v>0</v>
      </c>
      <c r="V65" s="24">
        <v>0</v>
      </c>
      <c r="W65" s="51">
        <v>0</v>
      </c>
      <c r="X65" s="51">
        <v>0</v>
      </c>
      <c r="Y65" s="51">
        <v>0</v>
      </c>
      <c r="Z65" s="51">
        <v>0</v>
      </c>
      <c r="AA65" s="4">
        <v>0</v>
      </c>
      <c r="AB65" s="4">
        <v>0</v>
      </c>
      <c r="AC65" s="4">
        <v>0</v>
      </c>
      <c r="AD65" s="4">
        <v>0</v>
      </c>
      <c r="AE65" s="4">
        <v>88</v>
      </c>
      <c r="AF65" s="4">
        <v>101</v>
      </c>
    </row>
    <row r="66" spans="2:39" ht="12" customHeight="1">
      <c r="B66" s="36" t="s">
        <v>5</v>
      </c>
      <c r="C66" s="24">
        <v>8</v>
      </c>
      <c r="D66" s="24">
        <v>0</v>
      </c>
      <c r="E66" s="24">
        <v>0</v>
      </c>
      <c r="F66" s="24">
        <v>0</v>
      </c>
      <c r="G66" s="24">
        <v>0</v>
      </c>
      <c r="H66" s="24">
        <v>3</v>
      </c>
      <c r="I66" s="24">
        <v>6</v>
      </c>
      <c r="J66" s="24">
        <v>11</v>
      </c>
      <c r="K66" s="24">
        <v>10</v>
      </c>
      <c r="L66" s="24">
        <v>11</v>
      </c>
      <c r="M66" s="24">
        <v>59</v>
      </c>
      <c r="N66" s="24">
        <v>0</v>
      </c>
      <c r="O66" s="24">
        <v>0</v>
      </c>
      <c r="P66" s="24">
        <v>21</v>
      </c>
      <c r="Q66" s="24" t="s">
        <v>6</v>
      </c>
      <c r="R66" s="24">
        <v>9</v>
      </c>
      <c r="S66" s="24">
        <v>0</v>
      </c>
      <c r="T66" s="24">
        <v>0</v>
      </c>
      <c r="U66" s="24">
        <v>0</v>
      </c>
      <c r="V66" s="24">
        <v>0</v>
      </c>
      <c r="W66" s="51">
        <v>0</v>
      </c>
      <c r="X66" s="51">
        <v>0</v>
      </c>
      <c r="Y66" s="51">
        <v>0</v>
      </c>
      <c r="Z66" s="51">
        <v>0</v>
      </c>
      <c r="AA66" s="4">
        <v>0</v>
      </c>
      <c r="AB66" s="4">
        <v>0</v>
      </c>
      <c r="AC66" s="4">
        <v>0</v>
      </c>
      <c r="AD66" s="4">
        <v>0</v>
      </c>
      <c r="AE66" s="4">
        <v>0</v>
      </c>
      <c r="AF66" s="4">
        <v>0</v>
      </c>
    </row>
    <row r="67" spans="2:39" ht="12" customHeight="1">
      <c r="B67" s="36" t="s">
        <v>61</v>
      </c>
      <c r="C67" s="24">
        <v>28</v>
      </c>
      <c r="D67" s="24">
        <v>29</v>
      </c>
      <c r="E67" s="24">
        <v>36</v>
      </c>
      <c r="F67" s="24">
        <v>32</v>
      </c>
      <c r="G67" s="24">
        <v>32</v>
      </c>
      <c r="H67" s="24">
        <v>28</v>
      </c>
      <c r="I67" s="24">
        <v>29</v>
      </c>
      <c r="J67" s="24">
        <v>30</v>
      </c>
      <c r="K67" s="24">
        <v>28</v>
      </c>
      <c r="L67" s="24">
        <v>26</v>
      </c>
      <c r="M67" s="24">
        <v>24</v>
      </c>
      <c r="N67" s="24">
        <v>24</v>
      </c>
      <c r="O67" s="24">
        <v>26</v>
      </c>
      <c r="P67" s="24">
        <v>26</v>
      </c>
      <c r="Q67" s="24">
        <v>21</v>
      </c>
      <c r="R67" s="24">
        <v>19</v>
      </c>
      <c r="S67" s="24">
        <v>20</v>
      </c>
      <c r="T67" s="24">
        <v>19</v>
      </c>
      <c r="U67" s="24">
        <v>17</v>
      </c>
      <c r="V67" s="24">
        <v>17</v>
      </c>
      <c r="W67" s="51">
        <v>17</v>
      </c>
      <c r="X67" s="51">
        <v>16</v>
      </c>
      <c r="Y67" s="51">
        <v>15</v>
      </c>
      <c r="Z67" s="51">
        <v>12</v>
      </c>
      <c r="AA67" s="4">
        <v>13</v>
      </c>
      <c r="AB67" s="4">
        <v>13</v>
      </c>
      <c r="AC67" s="4">
        <v>12</v>
      </c>
      <c r="AD67" s="4">
        <v>14</v>
      </c>
      <c r="AE67" s="4">
        <v>12</v>
      </c>
      <c r="AF67" s="4">
        <v>13</v>
      </c>
    </row>
    <row r="68" spans="2:39" ht="6" customHeight="1">
      <c r="B68" s="36"/>
      <c r="C68" s="24"/>
      <c r="D68" s="24"/>
      <c r="E68" s="24"/>
      <c r="F68" s="24"/>
      <c r="G68" s="24"/>
      <c r="H68" s="24"/>
      <c r="I68" s="24"/>
      <c r="J68" s="24"/>
      <c r="K68" s="24"/>
      <c r="L68" s="24"/>
      <c r="M68" s="24"/>
      <c r="N68" s="24"/>
      <c r="O68" s="24"/>
      <c r="P68" s="24"/>
      <c r="Q68" s="24"/>
      <c r="R68" s="24"/>
      <c r="S68" s="24"/>
      <c r="T68" s="24"/>
      <c r="U68" s="24"/>
      <c r="V68" s="24"/>
      <c r="W68" s="51"/>
      <c r="X68" s="51"/>
      <c r="Y68" s="51"/>
      <c r="Z68" s="51"/>
    </row>
    <row r="69" spans="2:39" ht="16" customHeight="1">
      <c r="B69" s="35" t="s">
        <v>15</v>
      </c>
      <c r="C69" s="98">
        <v>742</v>
      </c>
      <c r="D69" s="98">
        <v>929</v>
      </c>
      <c r="E69" s="98">
        <v>875</v>
      </c>
      <c r="F69" s="98">
        <v>1069</v>
      </c>
      <c r="G69" s="98">
        <v>1140</v>
      </c>
      <c r="H69" s="98">
        <v>1153</v>
      </c>
      <c r="I69" s="98">
        <v>1113</v>
      </c>
      <c r="J69" s="98">
        <v>1247</v>
      </c>
      <c r="K69" s="98">
        <v>1237</v>
      </c>
      <c r="L69" s="98">
        <v>1367</v>
      </c>
      <c r="M69" s="98">
        <v>1397</v>
      </c>
      <c r="N69" s="98">
        <v>1387</v>
      </c>
      <c r="O69" s="98">
        <v>1478</v>
      </c>
      <c r="P69" s="98">
        <v>1501</v>
      </c>
      <c r="Q69" s="98">
        <v>1459</v>
      </c>
      <c r="R69" s="98">
        <v>1431</v>
      </c>
      <c r="S69" s="98">
        <v>1510</v>
      </c>
      <c r="T69" s="98">
        <v>1321</v>
      </c>
      <c r="U69" s="98">
        <v>1260</v>
      </c>
      <c r="V69" s="98">
        <v>1500</v>
      </c>
      <c r="W69" s="92">
        <v>1328</v>
      </c>
      <c r="X69" s="92">
        <v>1240</v>
      </c>
      <c r="Y69" s="92">
        <v>1306</v>
      </c>
      <c r="Z69" s="92">
        <v>1468</v>
      </c>
      <c r="AA69" s="6">
        <v>1483</v>
      </c>
      <c r="AB69" s="6">
        <v>1538</v>
      </c>
      <c r="AC69" s="6">
        <v>1544</v>
      </c>
      <c r="AD69" s="6">
        <v>1662</v>
      </c>
      <c r="AE69" s="6">
        <v>1726</v>
      </c>
      <c r="AF69" s="5">
        <v>1917</v>
      </c>
      <c r="AG69" s="111"/>
      <c r="AH69" s="111"/>
      <c r="AI69" s="111"/>
      <c r="AJ69" s="111"/>
      <c r="AK69" s="111"/>
      <c r="AL69" s="111"/>
      <c r="AM69" s="111"/>
    </row>
    <row r="70" spans="2:39" ht="12" customHeight="1">
      <c r="B70" s="36" t="s">
        <v>0</v>
      </c>
      <c r="C70" s="24">
        <v>198</v>
      </c>
      <c r="D70" s="24">
        <v>228</v>
      </c>
      <c r="E70" s="24">
        <v>223</v>
      </c>
      <c r="F70" s="24">
        <v>368</v>
      </c>
      <c r="G70" s="24">
        <v>395</v>
      </c>
      <c r="H70" s="24">
        <v>380</v>
      </c>
      <c r="I70" s="24">
        <v>386</v>
      </c>
      <c r="J70" s="24">
        <v>367</v>
      </c>
      <c r="K70" s="24">
        <v>437</v>
      </c>
      <c r="L70" s="24">
        <v>432</v>
      </c>
      <c r="M70" s="24">
        <v>482</v>
      </c>
      <c r="N70" s="24">
        <v>489</v>
      </c>
      <c r="O70" s="24">
        <v>504</v>
      </c>
      <c r="P70" s="24">
        <v>496</v>
      </c>
      <c r="Q70" s="24">
        <v>481</v>
      </c>
      <c r="R70" s="24">
        <v>424</v>
      </c>
      <c r="S70" s="24">
        <v>455</v>
      </c>
      <c r="T70" s="24">
        <v>369</v>
      </c>
      <c r="U70" s="24">
        <v>341</v>
      </c>
      <c r="V70" s="24">
        <v>366</v>
      </c>
      <c r="W70" s="51">
        <v>361</v>
      </c>
      <c r="X70" s="51">
        <v>382</v>
      </c>
      <c r="Y70" s="51">
        <v>334</v>
      </c>
      <c r="Z70" s="51">
        <v>358</v>
      </c>
      <c r="AA70" s="4">
        <v>365</v>
      </c>
      <c r="AB70" s="4">
        <v>373</v>
      </c>
      <c r="AC70" s="4">
        <v>365</v>
      </c>
      <c r="AD70" s="4">
        <v>392</v>
      </c>
      <c r="AE70" s="4">
        <v>424</v>
      </c>
      <c r="AF70" s="4">
        <v>465</v>
      </c>
    </row>
    <row r="71" spans="2:39" ht="12" customHeight="1">
      <c r="B71" s="36" t="s">
        <v>1</v>
      </c>
      <c r="C71" s="24">
        <v>169</v>
      </c>
      <c r="D71" s="24">
        <v>153</v>
      </c>
      <c r="E71" s="24">
        <v>161</v>
      </c>
      <c r="F71" s="24">
        <v>149</v>
      </c>
      <c r="G71" s="24">
        <v>174</v>
      </c>
      <c r="H71" s="24">
        <v>213</v>
      </c>
      <c r="I71" s="24">
        <v>217</v>
      </c>
      <c r="J71" s="24">
        <v>295</v>
      </c>
      <c r="K71" s="24">
        <v>253</v>
      </c>
      <c r="L71" s="24">
        <v>273</v>
      </c>
      <c r="M71" s="24">
        <v>271</v>
      </c>
      <c r="N71" s="24">
        <v>236</v>
      </c>
      <c r="O71" s="24">
        <v>233</v>
      </c>
      <c r="P71" s="24">
        <v>260</v>
      </c>
      <c r="Q71" s="24">
        <v>280</v>
      </c>
      <c r="R71" s="24">
        <v>250</v>
      </c>
      <c r="S71" s="24">
        <v>237</v>
      </c>
      <c r="T71" s="24">
        <v>179</v>
      </c>
      <c r="U71" s="24">
        <v>140</v>
      </c>
      <c r="V71" s="24">
        <v>191</v>
      </c>
      <c r="W71" s="51">
        <v>188</v>
      </c>
      <c r="X71" s="51">
        <v>184</v>
      </c>
      <c r="Y71" s="51">
        <v>191</v>
      </c>
      <c r="Z71" s="51">
        <v>208</v>
      </c>
      <c r="AA71" s="4">
        <v>223</v>
      </c>
      <c r="AB71" s="4">
        <v>235</v>
      </c>
      <c r="AC71" s="4">
        <v>235</v>
      </c>
      <c r="AD71" s="4">
        <v>316</v>
      </c>
      <c r="AE71" s="4">
        <v>254</v>
      </c>
      <c r="AF71" s="4">
        <v>365</v>
      </c>
    </row>
    <row r="72" spans="2:39" ht="12" customHeight="1">
      <c r="B72" s="36" t="s">
        <v>2</v>
      </c>
      <c r="C72" s="24">
        <v>148</v>
      </c>
      <c r="D72" s="24">
        <v>140</v>
      </c>
      <c r="E72" s="24">
        <v>272</v>
      </c>
      <c r="F72" s="24">
        <v>299</v>
      </c>
      <c r="G72" s="24">
        <v>304</v>
      </c>
      <c r="H72" s="24">
        <v>283</v>
      </c>
      <c r="I72" s="24">
        <v>292</v>
      </c>
      <c r="J72" s="24">
        <v>264</v>
      </c>
      <c r="K72" s="24">
        <v>181</v>
      </c>
      <c r="L72" s="24">
        <v>267</v>
      </c>
      <c r="M72" s="24">
        <v>196</v>
      </c>
      <c r="N72" s="24">
        <v>284</v>
      </c>
      <c r="O72" s="24">
        <v>315</v>
      </c>
      <c r="P72" s="24">
        <v>273</v>
      </c>
      <c r="Q72" s="24">
        <v>234</v>
      </c>
      <c r="R72" s="24">
        <v>244</v>
      </c>
      <c r="S72" s="24">
        <v>252</v>
      </c>
      <c r="T72" s="24">
        <v>255</v>
      </c>
      <c r="U72" s="24">
        <v>250</v>
      </c>
      <c r="V72" s="24">
        <v>295</v>
      </c>
      <c r="W72" s="51">
        <v>210</v>
      </c>
      <c r="X72" s="51">
        <v>157</v>
      </c>
      <c r="Y72" s="51">
        <v>253</v>
      </c>
      <c r="Z72" s="51">
        <v>253</v>
      </c>
      <c r="AA72" s="4">
        <v>211</v>
      </c>
      <c r="AB72" s="4">
        <v>221</v>
      </c>
      <c r="AC72" s="4">
        <v>176</v>
      </c>
      <c r="AD72" s="4">
        <v>177</v>
      </c>
      <c r="AE72" s="4">
        <v>240</v>
      </c>
      <c r="AF72" s="4">
        <v>206</v>
      </c>
    </row>
    <row r="73" spans="2:39" ht="12" customHeight="1">
      <c r="B73" s="36" t="s">
        <v>3</v>
      </c>
      <c r="C73" s="24">
        <v>68</v>
      </c>
      <c r="D73" s="24">
        <v>44</v>
      </c>
      <c r="E73" s="24">
        <v>1</v>
      </c>
      <c r="F73" s="24">
        <v>1</v>
      </c>
      <c r="G73" s="24">
        <v>0</v>
      </c>
      <c r="H73" s="24">
        <v>40</v>
      </c>
      <c r="I73" s="24">
        <v>36</v>
      </c>
      <c r="J73" s="24">
        <v>12</v>
      </c>
      <c r="K73" s="24">
        <v>66</v>
      </c>
      <c r="L73" s="24">
        <v>97</v>
      </c>
      <c r="M73" s="24">
        <v>65</v>
      </c>
      <c r="N73" s="24">
        <v>0</v>
      </c>
      <c r="O73" s="24">
        <v>48</v>
      </c>
      <c r="P73" s="24">
        <v>92</v>
      </c>
      <c r="Q73" s="24" t="s">
        <v>6</v>
      </c>
      <c r="R73" s="24">
        <v>110</v>
      </c>
      <c r="S73" s="24">
        <v>104</v>
      </c>
      <c r="T73" s="24">
        <v>93</v>
      </c>
      <c r="U73" s="24">
        <v>92</v>
      </c>
      <c r="V73" s="24">
        <v>100</v>
      </c>
      <c r="W73" s="51">
        <v>131</v>
      </c>
      <c r="X73" s="51">
        <v>145</v>
      </c>
      <c r="Y73" s="51">
        <v>142</v>
      </c>
      <c r="Z73" s="51">
        <v>222</v>
      </c>
      <c r="AA73" s="4">
        <v>269</v>
      </c>
      <c r="AB73" s="4">
        <v>241</v>
      </c>
      <c r="AC73" s="4">
        <v>253</v>
      </c>
      <c r="AD73" s="4">
        <v>83</v>
      </c>
      <c r="AE73" s="4">
        <v>112</v>
      </c>
      <c r="AF73" s="4">
        <v>90</v>
      </c>
    </row>
    <row r="74" spans="2:39" ht="12" customHeight="1">
      <c r="B74" s="36" t="s">
        <v>4</v>
      </c>
      <c r="C74" s="24">
        <v>65</v>
      </c>
      <c r="D74" s="24">
        <v>36</v>
      </c>
      <c r="E74" s="24">
        <v>30</v>
      </c>
      <c r="F74" s="24">
        <v>86</v>
      </c>
      <c r="G74" s="24">
        <v>97</v>
      </c>
      <c r="H74" s="24">
        <v>51</v>
      </c>
      <c r="I74" s="24">
        <v>65</v>
      </c>
      <c r="J74" s="24">
        <v>28</v>
      </c>
      <c r="K74" s="24">
        <v>19</v>
      </c>
      <c r="L74" s="24">
        <v>12</v>
      </c>
      <c r="M74" s="24">
        <v>127</v>
      </c>
      <c r="N74" s="24">
        <v>117</v>
      </c>
      <c r="O74" s="24">
        <v>116</v>
      </c>
      <c r="P74" s="24">
        <v>147</v>
      </c>
      <c r="Q74" s="24">
        <v>158</v>
      </c>
      <c r="R74" s="24">
        <v>176</v>
      </c>
      <c r="S74" s="24">
        <v>243</v>
      </c>
      <c r="T74" s="24">
        <v>233</v>
      </c>
      <c r="U74" s="24">
        <v>230</v>
      </c>
      <c r="V74" s="24">
        <v>345</v>
      </c>
      <c r="W74" s="51">
        <v>168</v>
      </c>
      <c r="X74" s="51">
        <v>175</v>
      </c>
      <c r="Y74" s="51">
        <v>182</v>
      </c>
      <c r="Z74" s="51">
        <v>216</v>
      </c>
      <c r="AA74" s="4">
        <v>207</v>
      </c>
      <c r="AB74" s="4">
        <v>247</v>
      </c>
      <c r="AC74" s="4">
        <v>302</v>
      </c>
      <c r="AD74" s="4">
        <v>480</v>
      </c>
      <c r="AE74" s="4">
        <v>479</v>
      </c>
      <c r="AF74" s="4">
        <v>332</v>
      </c>
    </row>
    <row r="75" spans="2:39" ht="12" customHeight="1">
      <c r="B75" s="36" t="s">
        <v>5</v>
      </c>
      <c r="C75" s="24">
        <v>38</v>
      </c>
      <c r="D75" s="24">
        <v>202</v>
      </c>
      <c r="E75" s="24">
        <v>87</v>
      </c>
      <c r="F75" s="24">
        <v>77</v>
      </c>
      <c r="G75" s="24">
        <v>75</v>
      </c>
      <c r="H75" s="24">
        <v>79</v>
      </c>
      <c r="I75" s="24">
        <v>0</v>
      </c>
      <c r="J75" s="24">
        <v>0</v>
      </c>
      <c r="K75" s="24">
        <v>21</v>
      </c>
      <c r="L75" s="24">
        <v>27</v>
      </c>
      <c r="M75" s="24">
        <v>25</v>
      </c>
      <c r="N75" s="24">
        <v>29</v>
      </c>
      <c r="O75" s="24">
        <v>14</v>
      </c>
      <c r="P75" s="24">
        <v>6</v>
      </c>
      <c r="Q75" s="24" t="s">
        <v>6</v>
      </c>
      <c r="R75" s="24">
        <v>17</v>
      </c>
      <c r="S75" s="24">
        <v>26</v>
      </c>
      <c r="T75" s="24">
        <v>0</v>
      </c>
      <c r="U75" s="24">
        <v>0</v>
      </c>
      <c r="V75" s="24">
        <v>0</v>
      </c>
      <c r="W75" s="51">
        <v>24</v>
      </c>
      <c r="X75" s="51">
        <v>33</v>
      </c>
      <c r="Y75" s="51">
        <v>0</v>
      </c>
      <c r="Z75" s="51">
        <v>0</v>
      </c>
      <c r="AA75" s="4">
        <v>7</v>
      </c>
      <c r="AB75" s="4">
        <v>5</v>
      </c>
      <c r="AC75" s="4">
        <v>11</v>
      </c>
      <c r="AD75" s="4">
        <v>9</v>
      </c>
      <c r="AE75" s="4">
        <v>8</v>
      </c>
      <c r="AF75" s="4">
        <v>246</v>
      </c>
    </row>
    <row r="76" spans="2:39" ht="12" customHeight="1">
      <c r="B76" s="36" t="s">
        <v>61</v>
      </c>
      <c r="C76" s="24">
        <v>56</v>
      </c>
      <c r="D76" s="24">
        <v>126</v>
      </c>
      <c r="E76" s="24">
        <v>101</v>
      </c>
      <c r="F76" s="24">
        <v>89</v>
      </c>
      <c r="G76" s="24">
        <v>95</v>
      </c>
      <c r="H76" s="24">
        <v>107</v>
      </c>
      <c r="I76" s="24">
        <v>117</v>
      </c>
      <c r="J76" s="24">
        <v>281</v>
      </c>
      <c r="K76" s="24">
        <v>260</v>
      </c>
      <c r="L76" s="24">
        <v>259</v>
      </c>
      <c r="M76" s="24">
        <v>231</v>
      </c>
      <c r="N76" s="24">
        <v>232</v>
      </c>
      <c r="O76" s="24">
        <v>248</v>
      </c>
      <c r="P76" s="24">
        <v>227</v>
      </c>
      <c r="Q76" s="24">
        <v>203</v>
      </c>
      <c r="R76" s="24">
        <v>210</v>
      </c>
      <c r="S76" s="24">
        <v>193</v>
      </c>
      <c r="T76" s="24">
        <v>192</v>
      </c>
      <c r="U76" s="24">
        <v>207</v>
      </c>
      <c r="V76" s="24">
        <v>203</v>
      </c>
      <c r="W76" s="51">
        <v>246</v>
      </c>
      <c r="X76" s="51">
        <v>164</v>
      </c>
      <c r="Y76" s="51">
        <v>204</v>
      </c>
      <c r="Z76" s="51">
        <v>211</v>
      </c>
      <c r="AA76" s="4">
        <v>201</v>
      </c>
      <c r="AB76" s="4">
        <v>216</v>
      </c>
      <c r="AC76" s="4">
        <v>202</v>
      </c>
      <c r="AD76" s="4">
        <v>205</v>
      </c>
      <c r="AE76" s="4">
        <v>209</v>
      </c>
      <c r="AF76" s="4">
        <v>213</v>
      </c>
    </row>
    <row r="77" spans="2:39" ht="6" customHeight="1">
      <c r="B77" s="36"/>
      <c r="C77" s="24"/>
      <c r="D77" s="24"/>
      <c r="E77" s="24"/>
      <c r="F77" s="24"/>
      <c r="G77" s="24"/>
      <c r="H77" s="24"/>
      <c r="I77" s="24"/>
      <c r="J77" s="24"/>
      <c r="K77" s="24"/>
      <c r="L77" s="24"/>
      <c r="M77" s="24"/>
      <c r="N77" s="24"/>
      <c r="O77" s="24"/>
      <c r="P77" s="24"/>
      <c r="Q77" s="24"/>
      <c r="R77" s="24"/>
      <c r="S77" s="24"/>
      <c r="T77" s="24"/>
      <c r="U77" s="24"/>
      <c r="V77" s="24"/>
      <c r="W77" s="51"/>
      <c r="X77" s="51"/>
      <c r="Y77" s="51"/>
      <c r="Z77" s="51"/>
    </row>
    <row r="78" spans="2:39" ht="16" customHeight="1">
      <c r="B78" s="35" t="s">
        <v>16</v>
      </c>
      <c r="C78" s="98">
        <v>2906</v>
      </c>
      <c r="D78" s="98">
        <v>3440</v>
      </c>
      <c r="E78" s="98">
        <v>3240</v>
      </c>
      <c r="F78" s="98">
        <v>3867</v>
      </c>
      <c r="G78" s="98">
        <v>4082</v>
      </c>
      <c r="H78" s="98">
        <v>4846</v>
      </c>
      <c r="I78" s="98">
        <v>5099</v>
      </c>
      <c r="J78" s="98">
        <v>5051</v>
      </c>
      <c r="K78" s="98">
        <v>5524</v>
      </c>
      <c r="L78" s="98">
        <v>5866</v>
      </c>
      <c r="M78" s="98">
        <v>5910</v>
      </c>
      <c r="N78" s="98">
        <v>6189</v>
      </c>
      <c r="O78" s="98">
        <v>6476</v>
      </c>
      <c r="P78" s="98">
        <v>6612</v>
      </c>
      <c r="Q78" s="98">
        <v>6014</v>
      </c>
      <c r="R78" s="98">
        <v>5897</v>
      </c>
      <c r="S78" s="98">
        <v>5671</v>
      </c>
      <c r="T78" s="98">
        <v>5093</v>
      </c>
      <c r="U78" s="98">
        <v>4696</v>
      </c>
      <c r="V78" s="98">
        <v>4648</v>
      </c>
      <c r="W78" s="92">
        <v>4928</v>
      </c>
      <c r="X78" s="92">
        <v>4998</v>
      </c>
      <c r="Y78" s="92">
        <v>5150</v>
      </c>
      <c r="Z78" s="92">
        <v>5420</v>
      </c>
      <c r="AA78" s="6">
        <v>5062</v>
      </c>
      <c r="AB78" s="6">
        <v>4569</v>
      </c>
      <c r="AC78" s="6">
        <v>4753</v>
      </c>
      <c r="AD78" s="6">
        <v>5954</v>
      </c>
      <c r="AE78" s="6">
        <v>6194</v>
      </c>
      <c r="AF78" s="5">
        <v>6354</v>
      </c>
      <c r="AG78" s="111"/>
      <c r="AH78" s="111"/>
      <c r="AI78" s="111"/>
      <c r="AJ78" s="111"/>
      <c r="AK78" s="111"/>
      <c r="AL78" s="111"/>
      <c r="AM78" s="111"/>
    </row>
    <row r="79" spans="2:39" ht="12" customHeight="1">
      <c r="B79" s="36" t="s">
        <v>0</v>
      </c>
      <c r="C79" s="24">
        <v>568</v>
      </c>
      <c r="D79" s="24">
        <v>639</v>
      </c>
      <c r="E79" s="24">
        <v>710</v>
      </c>
      <c r="F79" s="24">
        <v>806</v>
      </c>
      <c r="G79" s="24">
        <v>844</v>
      </c>
      <c r="H79" s="24">
        <v>903</v>
      </c>
      <c r="I79" s="24">
        <v>932</v>
      </c>
      <c r="J79" s="24">
        <v>1023</v>
      </c>
      <c r="K79" s="24">
        <v>1131</v>
      </c>
      <c r="L79" s="24">
        <v>1086</v>
      </c>
      <c r="M79" s="24">
        <v>1120</v>
      </c>
      <c r="N79" s="24">
        <v>1158</v>
      </c>
      <c r="O79" s="24">
        <v>1255</v>
      </c>
      <c r="P79" s="24">
        <v>1215</v>
      </c>
      <c r="Q79" s="24">
        <v>1154</v>
      </c>
      <c r="R79" s="24">
        <v>1114</v>
      </c>
      <c r="S79" s="24">
        <v>1041</v>
      </c>
      <c r="T79" s="24">
        <v>850</v>
      </c>
      <c r="U79" s="24">
        <v>847</v>
      </c>
      <c r="V79" s="24">
        <v>864</v>
      </c>
      <c r="W79" s="51">
        <v>919</v>
      </c>
      <c r="X79" s="51">
        <v>954</v>
      </c>
      <c r="Y79" s="51">
        <v>951</v>
      </c>
      <c r="Z79" s="51">
        <v>1104</v>
      </c>
      <c r="AA79" s="4">
        <v>1106</v>
      </c>
      <c r="AB79" s="4">
        <v>1086</v>
      </c>
      <c r="AC79" s="4">
        <v>983</v>
      </c>
      <c r="AD79" s="4">
        <v>1114</v>
      </c>
      <c r="AE79" s="4">
        <v>1245</v>
      </c>
      <c r="AF79" s="4">
        <v>1230</v>
      </c>
    </row>
    <row r="80" spans="2:39" ht="12" customHeight="1">
      <c r="B80" s="36" t="s">
        <v>1</v>
      </c>
      <c r="C80" s="24">
        <v>337</v>
      </c>
      <c r="D80" s="24">
        <v>311</v>
      </c>
      <c r="E80" s="24">
        <v>438</v>
      </c>
      <c r="F80" s="24">
        <v>546</v>
      </c>
      <c r="G80" s="24">
        <v>638</v>
      </c>
      <c r="H80" s="24">
        <v>781</v>
      </c>
      <c r="I80" s="24">
        <v>690</v>
      </c>
      <c r="J80" s="24">
        <v>759</v>
      </c>
      <c r="K80" s="24">
        <v>751</v>
      </c>
      <c r="L80" s="24">
        <v>707</v>
      </c>
      <c r="M80" s="24">
        <v>685</v>
      </c>
      <c r="N80" s="24">
        <v>835</v>
      </c>
      <c r="O80" s="24">
        <v>735</v>
      </c>
      <c r="P80" s="24">
        <v>735</v>
      </c>
      <c r="Q80" s="24">
        <v>725</v>
      </c>
      <c r="R80" s="24">
        <v>580</v>
      </c>
      <c r="S80" s="24">
        <v>670</v>
      </c>
      <c r="T80" s="24">
        <v>631</v>
      </c>
      <c r="U80" s="24">
        <v>634</v>
      </c>
      <c r="V80" s="24">
        <v>580</v>
      </c>
      <c r="W80" s="51">
        <v>680</v>
      </c>
      <c r="X80" s="51">
        <v>586</v>
      </c>
      <c r="Y80" s="51">
        <v>630</v>
      </c>
      <c r="Z80" s="51">
        <v>599</v>
      </c>
      <c r="AA80" s="4">
        <v>706</v>
      </c>
      <c r="AB80" s="4">
        <v>633</v>
      </c>
      <c r="AC80" s="4">
        <v>693</v>
      </c>
      <c r="AD80" s="4">
        <v>905</v>
      </c>
      <c r="AE80" s="4">
        <v>873</v>
      </c>
      <c r="AF80" s="4">
        <v>904</v>
      </c>
    </row>
    <row r="81" spans="2:39" ht="12" customHeight="1">
      <c r="B81" s="36" t="s">
        <v>2</v>
      </c>
      <c r="C81" s="24">
        <v>528</v>
      </c>
      <c r="D81" s="24">
        <v>613</v>
      </c>
      <c r="E81" s="24">
        <v>725</v>
      </c>
      <c r="F81" s="24">
        <v>678</v>
      </c>
      <c r="G81" s="24">
        <v>832</v>
      </c>
      <c r="H81" s="24">
        <v>818</v>
      </c>
      <c r="I81" s="24">
        <v>895</v>
      </c>
      <c r="J81" s="24">
        <v>1031</v>
      </c>
      <c r="K81" s="24">
        <v>1037</v>
      </c>
      <c r="L81" s="24">
        <v>1081</v>
      </c>
      <c r="M81" s="24">
        <v>1429</v>
      </c>
      <c r="N81" s="24">
        <v>1348</v>
      </c>
      <c r="O81" s="24">
        <v>1440</v>
      </c>
      <c r="P81" s="24">
        <v>1343</v>
      </c>
      <c r="Q81" s="24">
        <v>1391</v>
      </c>
      <c r="R81" s="24">
        <v>1364</v>
      </c>
      <c r="S81" s="24">
        <v>1247</v>
      </c>
      <c r="T81" s="24">
        <v>1340</v>
      </c>
      <c r="U81" s="24">
        <v>1113</v>
      </c>
      <c r="V81" s="24">
        <v>1087</v>
      </c>
      <c r="W81" s="51">
        <v>1044</v>
      </c>
      <c r="X81" s="51">
        <v>1152</v>
      </c>
      <c r="Y81" s="51">
        <v>1182</v>
      </c>
      <c r="Z81" s="51">
        <v>1180</v>
      </c>
      <c r="AA81" s="4">
        <v>997</v>
      </c>
      <c r="AB81" s="4">
        <v>1031</v>
      </c>
      <c r="AC81" s="4">
        <v>1021</v>
      </c>
      <c r="AD81" s="4">
        <v>1218</v>
      </c>
      <c r="AE81" s="4">
        <v>1230</v>
      </c>
      <c r="AF81" s="4">
        <v>1272</v>
      </c>
    </row>
    <row r="82" spans="2:39" ht="12" customHeight="1">
      <c r="B82" s="36" t="s">
        <v>3</v>
      </c>
      <c r="C82" s="24">
        <v>494</v>
      </c>
      <c r="D82" s="24">
        <v>930</v>
      </c>
      <c r="E82" s="24">
        <v>739</v>
      </c>
      <c r="F82" s="24">
        <v>850</v>
      </c>
      <c r="G82" s="24">
        <v>837</v>
      </c>
      <c r="H82" s="24">
        <v>871</v>
      </c>
      <c r="I82" s="24">
        <v>835</v>
      </c>
      <c r="J82" s="24">
        <v>542</v>
      </c>
      <c r="K82" s="24">
        <v>734</v>
      </c>
      <c r="L82" s="24">
        <v>931</v>
      </c>
      <c r="M82" s="24">
        <v>728</v>
      </c>
      <c r="N82" s="24">
        <v>653</v>
      </c>
      <c r="O82" s="24">
        <v>774</v>
      </c>
      <c r="P82" s="24">
        <v>1052</v>
      </c>
      <c r="Q82" s="24">
        <v>661</v>
      </c>
      <c r="R82" s="24">
        <v>754</v>
      </c>
      <c r="S82" s="24">
        <v>700</v>
      </c>
      <c r="T82" s="24">
        <v>586</v>
      </c>
      <c r="U82" s="24">
        <v>522</v>
      </c>
      <c r="V82" s="50">
        <v>608</v>
      </c>
      <c r="W82" s="51">
        <v>632</v>
      </c>
      <c r="X82" s="51">
        <v>495</v>
      </c>
      <c r="Y82" s="51">
        <v>495</v>
      </c>
      <c r="Z82" s="51">
        <v>609</v>
      </c>
      <c r="AA82" s="4">
        <v>487</v>
      </c>
      <c r="AB82" s="4">
        <v>440</v>
      </c>
      <c r="AC82" s="4">
        <v>385</v>
      </c>
      <c r="AD82" s="4">
        <v>529</v>
      </c>
      <c r="AE82" s="4">
        <v>586</v>
      </c>
      <c r="AF82" s="4">
        <v>762</v>
      </c>
    </row>
    <row r="83" spans="2:39" ht="12" customHeight="1">
      <c r="B83" s="36" t="s">
        <v>4</v>
      </c>
      <c r="C83" s="24">
        <v>335</v>
      </c>
      <c r="D83" s="24">
        <v>295</v>
      </c>
      <c r="E83" s="24">
        <v>192</v>
      </c>
      <c r="F83" s="24">
        <v>317</v>
      </c>
      <c r="G83" s="24">
        <v>194</v>
      </c>
      <c r="H83" s="24">
        <v>650</v>
      </c>
      <c r="I83" s="24">
        <v>822</v>
      </c>
      <c r="J83" s="24">
        <v>820</v>
      </c>
      <c r="K83" s="24">
        <v>807</v>
      </c>
      <c r="L83" s="24">
        <v>678</v>
      </c>
      <c r="M83" s="24">
        <v>577</v>
      </c>
      <c r="N83" s="24">
        <v>846</v>
      </c>
      <c r="O83" s="24">
        <v>887</v>
      </c>
      <c r="P83" s="24">
        <v>840</v>
      </c>
      <c r="Q83" s="24">
        <v>956</v>
      </c>
      <c r="R83" s="24">
        <v>886</v>
      </c>
      <c r="S83" s="24">
        <v>869</v>
      </c>
      <c r="T83" s="24">
        <v>656</v>
      </c>
      <c r="U83" s="24">
        <v>658</v>
      </c>
      <c r="V83" s="50">
        <v>625</v>
      </c>
      <c r="W83" s="51">
        <v>552</v>
      </c>
      <c r="X83" s="51">
        <v>715</v>
      </c>
      <c r="Y83" s="51">
        <v>737</v>
      </c>
      <c r="Z83" s="51">
        <v>757</v>
      </c>
      <c r="AA83" s="4">
        <v>624</v>
      </c>
      <c r="AB83" s="4">
        <v>547</v>
      </c>
      <c r="AC83" s="4">
        <v>628</v>
      </c>
      <c r="AD83" s="4">
        <v>898</v>
      </c>
      <c r="AE83" s="4">
        <v>793</v>
      </c>
      <c r="AF83" s="4">
        <v>694</v>
      </c>
    </row>
    <row r="84" spans="2:39" ht="12" customHeight="1">
      <c r="B84" s="36" t="s">
        <v>5</v>
      </c>
      <c r="C84" s="24">
        <v>440</v>
      </c>
      <c r="D84" s="24">
        <v>489</v>
      </c>
      <c r="E84" s="24">
        <v>144</v>
      </c>
      <c r="F84" s="24">
        <v>397</v>
      </c>
      <c r="G84" s="24">
        <v>417</v>
      </c>
      <c r="H84" s="24">
        <v>195</v>
      </c>
      <c r="I84" s="24">
        <v>360</v>
      </c>
      <c r="J84" s="24">
        <v>279</v>
      </c>
      <c r="K84" s="24">
        <v>305</v>
      </c>
      <c r="L84" s="24">
        <v>415</v>
      </c>
      <c r="M84" s="24">
        <v>381</v>
      </c>
      <c r="N84" s="24">
        <v>346</v>
      </c>
      <c r="O84" s="24">
        <v>273</v>
      </c>
      <c r="P84" s="24">
        <v>336</v>
      </c>
      <c r="Q84" s="24">
        <v>444</v>
      </c>
      <c r="R84" s="24">
        <v>371</v>
      </c>
      <c r="S84" s="24">
        <v>316</v>
      </c>
      <c r="T84" s="24">
        <v>300</v>
      </c>
      <c r="U84" s="24">
        <v>286</v>
      </c>
      <c r="V84" s="24">
        <v>86</v>
      </c>
      <c r="W84" s="51">
        <v>127</v>
      </c>
      <c r="X84" s="51">
        <v>297</v>
      </c>
      <c r="Y84" s="51">
        <v>146</v>
      </c>
      <c r="Z84" s="51">
        <v>144</v>
      </c>
      <c r="AA84" s="4">
        <v>124</v>
      </c>
      <c r="AB84" s="4">
        <v>82</v>
      </c>
      <c r="AC84" s="4">
        <v>61</v>
      </c>
      <c r="AD84" s="4">
        <v>169</v>
      </c>
      <c r="AE84" s="4">
        <v>295</v>
      </c>
      <c r="AF84" s="4">
        <v>327</v>
      </c>
    </row>
    <row r="85" spans="2:39" ht="12" customHeight="1">
      <c r="B85" s="36" t="s">
        <v>61</v>
      </c>
      <c r="C85" s="24">
        <v>204</v>
      </c>
      <c r="D85" s="24">
        <v>163</v>
      </c>
      <c r="E85" s="24">
        <v>292</v>
      </c>
      <c r="F85" s="24">
        <v>273</v>
      </c>
      <c r="G85" s="24">
        <v>320</v>
      </c>
      <c r="H85" s="24">
        <v>628</v>
      </c>
      <c r="I85" s="24">
        <v>565</v>
      </c>
      <c r="J85" s="24">
        <v>597</v>
      </c>
      <c r="K85" s="24">
        <v>759</v>
      </c>
      <c r="L85" s="24">
        <v>968</v>
      </c>
      <c r="M85" s="24">
        <v>990</v>
      </c>
      <c r="N85" s="24">
        <v>1003</v>
      </c>
      <c r="O85" s="24">
        <v>1112</v>
      </c>
      <c r="P85" s="24">
        <v>1091</v>
      </c>
      <c r="Q85" s="24">
        <v>683</v>
      </c>
      <c r="R85" s="24">
        <v>828</v>
      </c>
      <c r="S85" s="24">
        <v>828</v>
      </c>
      <c r="T85" s="24">
        <v>730</v>
      </c>
      <c r="U85" s="24">
        <v>636</v>
      </c>
      <c r="V85" s="24">
        <v>798</v>
      </c>
      <c r="W85" s="51">
        <v>974</v>
      </c>
      <c r="X85" s="51">
        <v>799</v>
      </c>
      <c r="Y85" s="51">
        <v>1009</v>
      </c>
      <c r="Z85" s="51">
        <v>1027</v>
      </c>
      <c r="AA85" s="4">
        <v>1018</v>
      </c>
      <c r="AB85" s="4">
        <v>750</v>
      </c>
      <c r="AC85" s="4">
        <v>982</v>
      </c>
      <c r="AD85" s="4">
        <v>1121</v>
      </c>
      <c r="AE85" s="4">
        <v>1172</v>
      </c>
      <c r="AF85" s="4">
        <v>1165</v>
      </c>
    </row>
    <row r="86" spans="2:39" ht="6" customHeight="1">
      <c r="B86" s="36"/>
      <c r="C86" s="24"/>
      <c r="D86" s="24"/>
      <c r="E86" s="24"/>
      <c r="F86" s="24"/>
      <c r="G86" s="24"/>
      <c r="H86" s="24"/>
      <c r="I86" s="24"/>
      <c r="J86" s="24"/>
      <c r="K86" s="24"/>
      <c r="L86" s="24"/>
      <c r="M86" s="24"/>
      <c r="N86" s="24"/>
      <c r="O86" s="24"/>
      <c r="P86" s="24"/>
      <c r="Q86" s="24"/>
      <c r="R86" s="24"/>
      <c r="S86" s="24"/>
      <c r="T86" s="24"/>
      <c r="U86" s="24"/>
      <c r="V86" s="24"/>
      <c r="W86" s="51"/>
      <c r="X86" s="51"/>
      <c r="Y86" s="51"/>
      <c r="Z86" s="51"/>
    </row>
    <row r="87" spans="2:39" ht="16" customHeight="1">
      <c r="B87" s="35" t="s">
        <v>17</v>
      </c>
      <c r="C87" s="98">
        <v>220</v>
      </c>
      <c r="D87" s="98">
        <v>246</v>
      </c>
      <c r="E87" s="98">
        <v>271</v>
      </c>
      <c r="F87" s="98">
        <v>333</v>
      </c>
      <c r="G87" s="98">
        <v>351</v>
      </c>
      <c r="H87" s="98">
        <v>408</v>
      </c>
      <c r="I87" s="98">
        <v>425</v>
      </c>
      <c r="J87" s="98">
        <v>371</v>
      </c>
      <c r="K87" s="98">
        <v>514</v>
      </c>
      <c r="L87" s="98">
        <v>646</v>
      </c>
      <c r="M87" s="98">
        <v>528</v>
      </c>
      <c r="N87" s="98">
        <v>577</v>
      </c>
      <c r="O87" s="98">
        <v>534</v>
      </c>
      <c r="P87" s="98">
        <v>764</v>
      </c>
      <c r="Q87" s="98">
        <v>751</v>
      </c>
      <c r="R87" s="98">
        <v>576</v>
      </c>
      <c r="S87" s="98">
        <v>554</v>
      </c>
      <c r="T87" s="98">
        <v>448</v>
      </c>
      <c r="U87" s="98">
        <v>456</v>
      </c>
      <c r="V87" s="98">
        <v>459</v>
      </c>
      <c r="W87" s="92">
        <v>458</v>
      </c>
      <c r="X87" s="92">
        <v>460</v>
      </c>
      <c r="Y87" s="92">
        <v>472</v>
      </c>
      <c r="Z87" s="92">
        <v>493</v>
      </c>
      <c r="AA87" s="6">
        <v>490</v>
      </c>
      <c r="AB87" s="6">
        <v>475</v>
      </c>
      <c r="AC87" s="6">
        <v>487</v>
      </c>
      <c r="AD87" s="6">
        <v>559</v>
      </c>
      <c r="AE87" s="6">
        <v>586</v>
      </c>
      <c r="AF87" s="5">
        <v>651</v>
      </c>
      <c r="AG87" s="111"/>
      <c r="AH87" s="111"/>
      <c r="AI87" s="111"/>
      <c r="AJ87" s="111"/>
      <c r="AK87" s="111"/>
      <c r="AL87" s="111"/>
      <c r="AM87" s="111"/>
    </row>
    <row r="88" spans="2:39" ht="12" customHeight="1">
      <c r="B88" s="36" t="s">
        <v>0</v>
      </c>
      <c r="C88" s="24">
        <v>82</v>
      </c>
      <c r="D88" s="24">
        <v>106</v>
      </c>
      <c r="E88" s="24">
        <v>77</v>
      </c>
      <c r="F88" s="24">
        <v>113</v>
      </c>
      <c r="G88" s="24">
        <v>138</v>
      </c>
      <c r="H88" s="24">
        <v>164</v>
      </c>
      <c r="I88" s="24">
        <v>152</v>
      </c>
      <c r="J88" s="24">
        <v>152</v>
      </c>
      <c r="K88" s="24">
        <v>195</v>
      </c>
      <c r="L88" s="24">
        <v>214</v>
      </c>
      <c r="M88" s="24">
        <v>207</v>
      </c>
      <c r="N88" s="24">
        <v>209</v>
      </c>
      <c r="O88" s="24">
        <v>210</v>
      </c>
      <c r="P88" s="24">
        <v>220</v>
      </c>
      <c r="Q88" s="24">
        <v>222</v>
      </c>
      <c r="R88" s="24">
        <v>211</v>
      </c>
      <c r="S88" s="24">
        <v>223</v>
      </c>
      <c r="T88" s="24">
        <v>172</v>
      </c>
      <c r="U88" s="24">
        <v>160</v>
      </c>
      <c r="V88" s="24">
        <v>147</v>
      </c>
      <c r="W88" s="51">
        <v>142</v>
      </c>
      <c r="X88" s="51">
        <v>147</v>
      </c>
      <c r="Y88" s="51">
        <v>150</v>
      </c>
      <c r="Z88" s="51">
        <v>167</v>
      </c>
      <c r="AA88" s="4">
        <v>167</v>
      </c>
      <c r="AB88" s="4">
        <v>153</v>
      </c>
      <c r="AC88" s="4">
        <v>157</v>
      </c>
      <c r="AD88" s="4">
        <v>185</v>
      </c>
      <c r="AE88" s="4">
        <v>204</v>
      </c>
      <c r="AF88" s="4">
        <v>217</v>
      </c>
    </row>
    <row r="89" spans="2:39" ht="12" customHeight="1">
      <c r="B89" s="36" t="s">
        <v>1</v>
      </c>
      <c r="C89" s="24">
        <v>32</v>
      </c>
      <c r="D89" s="24">
        <v>34</v>
      </c>
      <c r="E89" s="24">
        <v>89</v>
      </c>
      <c r="F89" s="24">
        <v>92</v>
      </c>
      <c r="G89" s="24">
        <v>74</v>
      </c>
      <c r="H89" s="24">
        <v>92</v>
      </c>
      <c r="I89" s="24">
        <v>122</v>
      </c>
      <c r="J89" s="24">
        <v>102</v>
      </c>
      <c r="K89" s="24">
        <v>106</v>
      </c>
      <c r="L89" s="24">
        <v>78</v>
      </c>
      <c r="M89" s="24">
        <v>75</v>
      </c>
      <c r="N89" s="24">
        <v>101</v>
      </c>
      <c r="O89" s="24">
        <v>65</v>
      </c>
      <c r="P89" s="24">
        <v>107</v>
      </c>
      <c r="Q89" s="24">
        <v>97</v>
      </c>
      <c r="R89" s="24">
        <v>90</v>
      </c>
      <c r="S89" s="24">
        <v>119</v>
      </c>
      <c r="T89" s="24">
        <v>99</v>
      </c>
      <c r="U89" s="24">
        <v>101</v>
      </c>
      <c r="V89" s="24">
        <v>73</v>
      </c>
      <c r="W89" s="51">
        <v>63</v>
      </c>
      <c r="X89" s="51">
        <v>78</v>
      </c>
      <c r="Y89" s="51">
        <v>80</v>
      </c>
      <c r="Z89" s="51">
        <v>78</v>
      </c>
      <c r="AA89" s="4">
        <v>41</v>
      </c>
      <c r="AB89" s="4">
        <v>64</v>
      </c>
      <c r="AC89" s="4">
        <v>65</v>
      </c>
      <c r="AD89" s="4">
        <v>47</v>
      </c>
      <c r="AE89" s="4">
        <v>58</v>
      </c>
      <c r="AF89" s="4">
        <v>80</v>
      </c>
    </row>
    <row r="90" spans="2:39" ht="12" customHeight="1">
      <c r="B90" s="36" t="s">
        <v>2</v>
      </c>
      <c r="C90" s="24">
        <v>57</v>
      </c>
      <c r="D90" s="24">
        <v>60</v>
      </c>
      <c r="E90" s="24">
        <v>59</v>
      </c>
      <c r="F90" s="24">
        <v>68</v>
      </c>
      <c r="G90" s="24">
        <v>70</v>
      </c>
      <c r="H90" s="24">
        <v>105</v>
      </c>
      <c r="I90" s="24">
        <v>100</v>
      </c>
      <c r="J90" s="24">
        <v>63</v>
      </c>
      <c r="K90" s="24">
        <v>78</v>
      </c>
      <c r="L90" s="24">
        <v>84</v>
      </c>
      <c r="M90" s="24">
        <v>123</v>
      </c>
      <c r="N90" s="24">
        <v>123</v>
      </c>
      <c r="O90" s="24">
        <v>134</v>
      </c>
      <c r="P90" s="24">
        <v>96</v>
      </c>
      <c r="Q90" s="24">
        <v>94</v>
      </c>
      <c r="R90" s="24">
        <v>122</v>
      </c>
      <c r="S90" s="24">
        <v>70</v>
      </c>
      <c r="T90" s="24">
        <v>64</v>
      </c>
      <c r="U90" s="24">
        <v>13</v>
      </c>
      <c r="V90" s="24">
        <v>25</v>
      </c>
      <c r="W90" s="51">
        <v>79</v>
      </c>
      <c r="X90" s="51">
        <v>62</v>
      </c>
      <c r="Y90" s="51">
        <v>62</v>
      </c>
      <c r="Z90" s="51">
        <v>54</v>
      </c>
      <c r="AA90" s="4">
        <v>93</v>
      </c>
      <c r="AB90" s="4">
        <v>75</v>
      </c>
      <c r="AC90" s="4">
        <v>115</v>
      </c>
      <c r="AD90" s="4">
        <v>124</v>
      </c>
      <c r="AE90" s="4">
        <v>69</v>
      </c>
      <c r="AF90" s="4">
        <v>68</v>
      </c>
    </row>
    <row r="91" spans="2:39" ht="12" customHeight="1">
      <c r="B91" s="36" t="s">
        <v>3</v>
      </c>
      <c r="C91" s="24">
        <v>1</v>
      </c>
      <c r="D91" s="24">
        <v>1</v>
      </c>
      <c r="E91" s="24">
        <v>2</v>
      </c>
      <c r="F91" s="24">
        <v>3</v>
      </c>
      <c r="G91" s="24">
        <v>1</v>
      </c>
      <c r="H91" s="24">
        <v>2</v>
      </c>
      <c r="I91" s="24">
        <v>2</v>
      </c>
      <c r="J91" s="24">
        <v>1</v>
      </c>
      <c r="K91" s="24">
        <v>0</v>
      </c>
      <c r="L91" s="24">
        <v>54</v>
      </c>
      <c r="M91" s="24">
        <v>52</v>
      </c>
      <c r="N91" s="24">
        <v>47</v>
      </c>
      <c r="O91" s="24">
        <v>46</v>
      </c>
      <c r="P91" s="24">
        <v>43</v>
      </c>
      <c r="Q91" s="24">
        <v>41</v>
      </c>
      <c r="R91" s="24" t="s">
        <v>6</v>
      </c>
      <c r="S91" s="24" t="s">
        <v>6</v>
      </c>
      <c r="T91" s="24" t="s">
        <v>6</v>
      </c>
      <c r="U91" s="24">
        <v>86</v>
      </c>
      <c r="V91" s="24">
        <v>147</v>
      </c>
      <c r="W91" s="51">
        <v>107</v>
      </c>
      <c r="X91" s="51">
        <v>111</v>
      </c>
      <c r="Y91" s="51">
        <v>120</v>
      </c>
      <c r="Z91" s="51">
        <v>129</v>
      </c>
      <c r="AA91" s="4">
        <v>125</v>
      </c>
      <c r="AB91" s="4">
        <v>120</v>
      </c>
      <c r="AC91" s="4">
        <v>67</v>
      </c>
      <c r="AD91" s="4">
        <v>132</v>
      </c>
      <c r="AE91" s="4">
        <v>184</v>
      </c>
      <c r="AF91" s="4">
        <v>122</v>
      </c>
    </row>
    <row r="92" spans="2:39" ht="12" customHeight="1">
      <c r="B92" s="36" t="s">
        <v>4</v>
      </c>
      <c r="C92" s="24">
        <v>0</v>
      </c>
      <c r="D92" s="24">
        <v>0</v>
      </c>
      <c r="E92" s="24">
        <v>0</v>
      </c>
      <c r="F92" s="24">
        <v>0</v>
      </c>
      <c r="G92" s="24">
        <v>0</v>
      </c>
      <c r="H92" s="24">
        <v>2</v>
      </c>
      <c r="I92" s="24">
        <v>2</v>
      </c>
      <c r="J92" s="24">
        <v>0</v>
      </c>
      <c r="K92" s="24">
        <v>46</v>
      </c>
      <c r="L92" s="24">
        <v>53</v>
      </c>
      <c r="M92" s="24">
        <v>18</v>
      </c>
      <c r="N92" s="24">
        <v>17</v>
      </c>
      <c r="O92" s="24">
        <v>17</v>
      </c>
      <c r="P92" s="24">
        <v>17</v>
      </c>
      <c r="Q92" s="24">
        <v>17</v>
      </c>
      <c r="R92" s="24" t="s">
        <v>6</v>
      </c>
      <c r="S92" s="24" t="s">
        <v>6</v>
      </c>
      <c r="T92" s="24" t="s">
        <v>6</v>
      </c>
      <c r="U92" s="24">
        <v>35</v>
      </c>
      <c r="V92" s="24">
        <v>11</v>
      </c>
      <c r="W92" s="51">
        <v>10</v>
      </c>
      <c r="X92" s="51">
        <v>10</v>
      </c>
      <c r="Y92" s="51">
        <v>9</v>
      </c>
      <c r="Z92" s="51">
        <v>10</v>
      </c>
      <c r="AA92" s="4">
        <v>10</v>
      </c>
      <c r="AB92" s="4" t="s">
        <v>6</v>
      </c>
      <c r="AC92" s="4">
        <v>11</v>
      </c>
      <c r="AD92" s="4">
        <v>0</v>
      </c>
      <c r="AE92" s="4">
        <v>0</v>
      </c>
      <c r="AF92" s="4">
        <v>93</v>
      </c>
    </row>
    <row r="93" spans="2:39" ht="12" customHeight="1">
      <c r="B93" s="36" t="s">
        <v>5</v>
      </c>
      <c r="C93" s="24">
        <v>0</v>
      </c>
      <c r="D93" s="24">
        <v>1</v>
      </c>
      <c r="E93" s="24">
        <v>0</v>
      </c>
      <c r="F93" s="24">
        <v>13</v>
      </c>
      <c r="G93" s="24">
        <v>27</v>
      </c>
      <c r="H93" s="24">
        <v>5</v>
      </c>
      <c r="I93" s="24">
        <v>10</v>
      </c>
      <c r="J93" s="24">
        <v>3</v>
      </c>
      <c r="K93" s="24">
        <v>41</v>
      </c>
      <c r="L93" s="24">
        <v>15</v>
      </c>
      <c r="M93" s="24">
        <v>0</v>
      </c>
      <c r="N93" s="24">
        <v>0</v>
      </c>
      <c r="O93" s="24">
        <v>0</v>
      </c>
      <c r="P93" s="24">
        <v>55</v>
      </c>
      <c r="Q93" s="24">
        <v>85</v>
      </c>
      <c r="R93" s="24">
        <v>8</v>
      </c>
      <c r="S93" s="24">
        <v>0</v>
      </c>
      <c r="T93" s="24">
        <v>0</v>
      </c>
      <c r="U93" s="24">
        <v>0</v>
      </c>
      <c r="V93" s="24">
        <v>0</v>
      </c>
      <c r="W93" s="51">
        <v>0</v>
      </c>
      <c r="X93" s="51" t="s">
        <v>6</v>
      </c>
      <c r="Y93" s="51">
        <v>0</v>
      </c>
      <c r="Z93" s="51">
        <v>0</v>
      </c>
      <c r="AA93" s="4">
        <v>0</v>
      </c>
      <c r="AB93" s="4" t="s">
        <v>6</v>
      </c>
      <c r="AC93" s="4">
        <v>0</v>
      </c>
      <c r="AD93" s="4">
        <v>0</v>
      </c>
      <c r="AE93" s="4">
        <v>0</v>
      </c>
      <c r="AF93" s="4">
        <v>0</v>
      </c>
    </row>
    <row r="94" spans="2:39" ht="12" customHeight="1">
      <c r="B94" s="36" t="s">
        <v>61</v>
      </c>
      <c r="C94" s="24">
        <v>48</v>
      </c>
      <c r="D94" s="24">
        <v>44</v>
      </c>
      <c r="E94" s="24">
        <v>44</v>
      </c>
      <c r="F94" s="24">
        <v>44</v>
      </c>
      <c r="G94" s="24">
        <v>41</v>
      </c>
      <c r="H94" s="24">
        <v>38</v>
      </c>
      <c r="I94" s="24">
        <v>37</v>
      </c>
      <c r="J94" s="24">
        <v>36</v>
      </c>
      <c r="K94" s="24">
        <v>48</v>
      </c>
      <c r="L94" s="24">
        <v>148</v>
      </c>
      <c r="M94" s="24">
        <v>53</v>
      </c>
      <c r="N94" s="24">
        <v>80</v>
      </c>
      <c r="O94" s="24">
        <v>62</v>
      </c>
      <c r="P94" s="24">
        <v>226</v>
      </c>
      <c r="Q94" s="24">
        <v>195</v>
      </c>
      <c r="R94" s="24">
        <v>88</v>
      </c>
      <c r="S94" s="24">
        <v>85</v>
      </c>
      <c r="T94" s="24">
        <v>62</v>
      </c>
      <c r="U94" s="24">
        <v>61</v>
      </c>
      <c r="V94" s="24">
        <v>56</v>
      </c>
      <c r="W94" s="51">
        <v>57</v>
      </c>
      <c r="X94" s="51" t="s">
        <v>6</v>
      </c>
      <c r="Y94" s="51">
        <v>51</v>
      </c>
      <c r="Z94" s="51">
        <v>55</v>
      </c>
      <c r="AA94" s="4">
        <v>54</v>
      </c>
      <c r="AB94" s="4">
        <v>52</v>
      </c>
      <c r="AC94" s="4">
        <v>72</v>
      </c>
      <c r="AD94" s="4">
        <v>71</v>
      </c>
      <c r="AE94" s="4">
        <v>71</v>
      </c>
      <c r="AF94" s="4">
        <v>71</v>
      </c>
    </row>
    <row r="95" spans="2:39" ht="6" customHeight="1">
      <c r="B95" s="36"/>
      <c r="C95" s="24"/>
      <c r="D95" s="24"/>
      <c r="E95" s="24"/>
      <c r="F95" s="24"/>
      <c r="G95" s="24"/>
      <c r="H95" s="24"/>
      <c r="I95" s="24"/>
      <c r="J95" s="24"/>
      <c r="K95" s="24"/>
      <c r="L95" s="24"/>
      <c r="M95" s="24"/>
      <c r="N95" s="24"/>
      <c r="O95" s="24"/>
      <c r="P95" s="24"/>
      <c r="Q95" s="24"/>
      <c r="R95" s="24"/>
      <c r="S95" s="24"/>
      <c r="T95" s="24"/>
      <c r="U95" s="24"/>
      <c r="V95" s="24"/>
      <c r="W95" s="51"/>
      <c r="X95" s="51"/>
      <c r="Y95" s="51"/>
      <c r="Z95" s="51"/>
    </row>
    <row r="96" spans="2:39" ht="16" customHeight="1">
      <c r="B96" s="35" t="s">
        <v>18</v>
      </c>
      <c r="C96" s="98">
        <v>271</v>
      </c>
      <c r="D96" s="98">
        <v>292</v>
      </c>
      <c r="E96" s="98">
        <v>245</v>
      </c>
      <c r="F96" s="98">
        <v>335</v>
      </c>
      <c r="G96" s="98">
        <v>370</v>
      </c>
      <c r="H96" s="98">
        <v>461</v>
      </c>
      <c r="I96" s="98">
        <v>478</v>
      </c>
      <c r="J96" s="98">
        <v>601</v>
      </c>
      <c r="K96" s="98">
        <v>581</v>
      </c>
      <c r="L96" s="98">
        <v>555</v>
      </c>
      <c r="M96" s="98">
        <v>524</v>
      </c>
      <c r="N96" s="98">
        <v>524</v>
      </c>
      <c r="O96" s="98">
        <v>525</v>
      </c>
      <c r="P96" s="98">
        <v>547</v>
      </c>
      <c r="Q96" s="98">
        <v>511</v>
      </c>
      <c r="R96" s="98">
        <v>484</v>
      </c>
      <c r="S96" s="98">
        <v>444</v>
      </c>
      <c r="T96" s="98">
        <v>419</v>
      </c>
      <c r="U96" s="98">
        <v>425</v>
      </c>
      <c r="V96" s="98">
        <v>404</v>
      </c>
      <c r="W96" s="92">
        <v>420</v>
      </c>
      <c r="X96" s="92">
        <v>431</v>
      </c>
      <c r="Y96" s="92">
        <v>479</v>
      </c>
      <c r="Z96" s="92">
        <v>484</v>
      </c>
      <c r="AA96" s="6">
        <v>536</v>
      </c>
      <c r="AB96" s="6">
        <v>570</v>
      </c>
      <c r="AC96" s="6">
        <v>569</v>
      </c>
      <c r="AD96" s="6">
        <v>578</v>
      </c>
      <c r="AE96" s="6">
        <v>623</v>
      </c>
      <c r="AF96" s="5">
        <v>650</v>
      </c>
      <c r="AG96" s="111"/>
      <c r="AH96" s="111"/>
      <c r="AI96" s="111"/>
      <c r="AJ96" s="111"/>
      <c r="AK96" s="111"/>
      <c r="AL96" s="111"/>
      <c r="AM96" s="111"/>
    </row>
    <row r="97" spans="2:39" ht="12" customHeight="1">
      <c r="B97" s="36" t="s">
        <v>0</v>
      </c>
      <c r="C97" s="24">
        <v>88</v>
      </c>
      <c r="D97" s="24">
        <v>100</v>
      </c>
      <c r="E97" s="24">
        <v>133</v>
      </c>
      <c r="F97" s="24">
        <v>141</v>
      </c>
      <c r="G97" s="24">
        <v>145</v>
      </c>
      <c r="H97" s="24">
        <v>170</v>
      </c>
      <c r="I97" s="24">
        <v>184</v>
      </c>
      <c r="J97" s="24">
        <v>249</v>
      </c>
      <c r="K97" s="24">
        <v>239</v>
      </c>
      <c r="L97" s="24">
        <v>217</v>
      </c>
      <c r="M97" s="24">
        <v>188</v>
      </c>
      <c r="N97" s="24">
        <v>203</v>
      </c>
      <c r="O97" s="24">
        <v>179</v>
      </c>
      <c r="P97" s="24">
        <v>183</v>
      </c>
      <c r="Q97" s="24">
        <v>199</v>
      </c>
      <c r="R97" s="24">
        <v>207</v>
      </c>
      <c r="S97" s="24">
        <v>201</v>
      </c>
      <c r="T97" s="24">
        <v>160</v>
      </c>
      <c r="U97" s="24">
        <v>174</v>
      </c>
      <c r="V97" s="24">
        <v>171</v>
      </c>
      <c r="W97" s="51">
        <v>175</v>
      </c>
      <c r="X97" s="51">
        <v>180</v>
      </c>
      <c r="Y97" s="51">
        <v>188</v>
      </c>
      <c r="Z97" s="51">
        <v>201</v>
      </c>
      <c r="AA97" s="4">
        <v>202</v>
      </c>
      <c r="AB97" s="4">
        <v>244</v>
      </c>
      <c r="AC97" s="4">
        <v>237</v>
      </c>
      <c r="AD97" s="4">
        <v>272</v>
      </c>
      <c r="AE97" s="4">
        <v>259</v>
      </c>
      <c r="AF97" s="4">
        <v>258</v>
      </c>
    </row>
    <row r="98" spans="2:39" ht="12" customHeight="1">
      <c r="B98" s="36" t="s">
        <v>1</v>
      </c>
      <c r="C98" s="24">
        <v>48</v>
      </c>
      <c r="D98" s="24">
        <v>39</v>
      </c>
      <c r="E98" s="24">
        <v>48</v>
      </c>
      <c r="F98" s="24">
        <v>40</v>
      </c>
      <c r="G98" s="24">
        <v>54</v>
      </c>
      <c r="H98" s="24">
        <v>57</v>
      </c>
      <c r="I98" s="24">
        <v>88</v>
      </c>
      <c r="J98" s="24">
        <v>85</v>
      </c>
      <c r="K98" s="24">
        <v>117</v>
      </c>
      <c r="L98" s="24">
        <v>116</v>
      </c>
      <c r="M98" s="24">
        <v>117</v>
      </c>
      <c r="N98" s="24">
        <v>98</v>
      </c>
      <c r="O98" s="24">
        <v>84</v>
      </c>
      <c r="P98" s="24">
        <v>90</v>
      </c>
      <c r="Q98" s="24">
        <v>83</v>
      </c>
      <c r="R98" s="24">
        <v>83</v>
      </c>
      <c r="S98" s="24">
        <v>80</v>
      </c>
      <c r="T98" s="24">
        <v>96</v>
      </c>
      <c r="U98" s="24">
        <v>88</v>
      </c>
      <c r="V98" s="24">
        <v>64</v>
      </c>
      <c r="W98" s="51">
        <v>55</v>
      </c>
      <c r="X98" s="51">
        <v>60</v>
      </c>
      <c r="Y98" s="51">
        <v>73</v>
      </c>
      <c r="Z98" s="51">
        <v>73</v>
      </c>
      <c r="AA98" s="4">
        <v>111</v>
      </c>
      <c r="AB98" s="4">
        <v>98</v>
      </c>
      <c r="AC98" s="4">
        <v>106</v>
      </c>
      <c r="AD98" s="4">
        <v>88</v>
      </c>
      <c r="AE98" s="4">
        <v>130</v>
      </c>
      <c r="AF98" s="4">
        <v>103</v>
      </c>
    </row>
    <row r="99" spans="2:39" ht="12" customHeight="1">
      <c r="B99" s="36" t="s">
        <v>2</v>
      </c>
      <c r="C99" s="24">
        <v>99</v>
      </c>
      <c r="D99" s="24">
        <v>70</v>
      </c>
      <c r="E99" s="24">
        <v>30</v>
      </c>
      <c r="F99" s="24">
        <v>105</v>
      </c>
      <c r="G99" s="24">
        <v>65</v>
      </c>
      <c r="H99" s="24">
        <v>86</v>
      </c>
      <c r="I99" s="24">
        <v>87</v>
      </c>
      <c r="J99" s="24">
        <v>123</v>
      </c>
      <c r="K99" s="24">
        <v>169</v>
      </c>
      <c r="L99" s="24">
        <v>177</v>
      </c>
      <c r="M99" s="24">
        <v>179</v>
      </c>
      <c r="N99" s="24">
        <v>188</v>
      </c>
      <c r="O99" s="24">
        <v>223</v>
      </c>
      <c r="P99" s="24">
        <v>212</v>
      </c>
      <c r="Q99" s="24">
        <v>178</v>
      </c>
      <c r="R99" s="24">
        <v>160</v>
      </c>
      <c r="S99" s="24">
        <v>136</v>
      </c>
      <c r="T99" s="24">
        <v>133</v>
      </c>
      <c r="U99" s="24">
        <v>136</v>
      </c>
      <c r="V99" s="24">
        <v>145</v>
      </c>
      <c r="W99" s="51">
        <v>163</v>
      </c>
      <c r="X99" s="51">
        <v>168</v>
      </c>
      <c r="Y99" s="51">
        <v>199</v>
      </c>
      <c r="Z99" s="51">
        <v>190</v>
      </c>
      <c r="AA99" s="4">
        <v>207</v>
      </c>
      <c r="AB99" s="4">
        <v>213</v>
      </c>
      <c r="AC99" s="4">
        <v>214</v>
      </c>
      <c r="AD99" s="4">
        <v>209</v>
      </c>
      <c r="AE99" s="4">
        <v>218</v>
      </c>
      <c r="AF99" s="4">
        <v>276</v>
      </c>
    </row>
    <row r="100" spans="2:39" ht="12" customHeight="1">
      <c r="B100" s="36" t="s">
        <v>3</v>
      </c>
      <c r="C100" s="24">
        <v>0</v>
      </c>
      <c r="D100" s="24">
        <v>45</v>
      </c>
      <c r="E100" s="24">
        <v>0</v>
      </c>
      <c r="F100" s="24">
        <v>0</v>
      </c>
      <c r="G100" s="24">
        <v>51</v>
      </c>
      <c r="H100" s="24">
        <v>68</v>
      </c>
      <c r="I100" s="24">
        <v>48</v>
      </c>
      <c r="J100" s="24">
        <v>1</v>
      </c>
      <c r="K100" s="24">
        <v>6</v>
      </c>
      <c r="L100" s="24">
        <v>2</v>
      </c>
      <c r="M100" s="24">
        <v>2</v>
      </c>
      <c r="N100" s="24">
        <v>2</v>
      </c>
      <c r="O100" s="24" t="s">
        <v>6</v>
      </c>
      <c r="P100" s="24" t="s">
        <v>6</v>
      </c>
      <c r="Q100" s="24" t="s">
        <v>6</v>
      </c>
      <c r="R100" s="24" t="s">
        <v>6</v>
      </c>
      <c r="S100" s="24" t="s">
        <v>6</v>
      </c>
      <c r="T100" s="24" t="s">
        <v>6</v>
      </c>
      <c r="U100" s="24">
        <v>5</v>
      </c>
      <c r="V100" s="24">
        <v>4</v>
      </c>
      <c r="W100" s="51">
        <v>3</v>
      </c>
      <c r="X100" s="51">
        <v>0</v>
      </c>
      <c r="Y100" s="51">
        <v>0</v>
      </c>
      <c r="Z100" s="51">
        <v>0</v>
      </c>
      <c r="AA100" s="4">
        <v>0</v>
      </c>
      <c r="AB100" s="4">
        <v>0</v>
      </c>
      <c r="AC100" s="4">
        <v>0</v>
      </c>
      <c r="AD100" s="4">
        <v>0</v>
      </c>
      <c r="AE100" s="4">
        <v>0</v>
      </c>
      <c r="AF100" s="4">
        <v>0</v>
      </c>
    </row>
    <row r="101" spans="2:39" ht="12" customHeight="1">
      <c r="B101" s="36" t="s">
        <v>4</v>
      </c>
      <c r="C101" s="24">
        <v>0</v>
      </c>
      <c r="D101" s="24">
        <v>0</v>
      </c>
      <c r="E101" s="24">
        <v>0</v>
      </c>
      <c r="F101" s="24">
        <v>0</v>
      </c>
      <c r="G101" s="24">
        <v>0</v>
      </c>
      <c r="H101" s="24">
        <v>14</v>
      </c>
      <c r="I101" s="24">
        <v>10</v>
      </c>
      <c r="J101" s="24">
        <v>110</v>
      </c>
      <c r="K101" s="24">
        <v>6</v>
      </c>
      <c r="L101" s="24">
        <v>6</v>
      </c>
      <c r="M101" s="24">
        <v>11</v>
      </c>
      <c r="N101" s="24">
        <v>8</v>
      </c>
      <c r="O101" s="24">
        <v>11</v>
      </c>
      <c r="P101" s="24" t="s">
        <v>6</v>
      </c>
      <c r="Q101" s="24" t="s">
        <v>6</v>
      </c>
      <c r="R101" s="24" t="s">
        <v>6</v>
      </c>
      <c r="S101" s="24" t="s">
        <v>6</v>
      </c>
      <c r="T101" s="24" t="s">
        <v>6</v>
      </c>
      <c r="U101" s="24">
        <v>0</v>
      </c>
      <c r="V101" s="24">
        <v>0</v>
      </c>
      <c r="W101" s="51">
        <v>0</v>
      </c>
      <c r="X101" s="51">
        <v>0</v>
      </c>
      <c r="Y101" s="51">
        <v>0</v>
      </c>
      <c r="Z101" s="51">
        <v>0</v>
      </c>
      <c r="AA101" s="4">
        <v>0</v>
      </c>
      <c r="AB101" s="4">
        <v>0</v>
      </c>
      <c r="AC101" s="4">
        <v>0</v>
      </c>
      <c r="AD101" s="4">
        <v>0</v>
      </c>
      <c r="AE101" s="4">
        <v>0</v>
      </c>
      <c r="AF101" s="4">
        <v>0</v>
      </c>
    </row>
    <row r="102" spans="2:39" ht="12" customHeight="1">
      <c r="B102" s="36" t="s">
        <v>5</v>
      </c>
      <c r="C102" s="24">
        <v>0</v>
      </c>
      <c r="D102" s="24">
        <v>0</v>
      </c>
      <c r="E102" s="24">
        <v>0</v>
      </c>
      <c r="F102" s="24">
        <v>18</v>
      </c>
      <c r="G102" s="24">
        <v>18</v>
      </c>
      <c r="H102" s="24">
        <v>38</v>
      </c>
      <c r="I102" s="24">
        <v>30</v>
      </c>
      <c r="J102" s="24">
        <v>5</v>
      </c>
      <c r="K102" s="24">
        <v>11</v>
      </c>
      <c r="L102" s="24">
        <v>11</v>
      </c>
      <c r="M102" s="24">
        <v>0</v>
      </c>
      <c r="N102" s="24">
        <v>1</v>
      </c>
      <c r="O102" s="24">
        <v>0</v>
      </c>
      <c r="P102" s="24">
        <v>24</v>
      </c>
      <c r="Q102" s="24">
        <v>16</v>
      </c>
      <c r="R102" s="24">
        <v>0</v>
      </c>
      <c r="S102" s="24">
        <v>0</v>
      </c>
      <c r="T102" s="24">
        <v>0</v>
      </c>
      <c r="U102" s="24">
        <v>0</v>
      </c>
      <c r="V102" s="24">
        <v>0</v>
      </c>
      <c r="W102" s="51">
        <v>0</v>
      </c>
      <c r="X102" s="51">
        <v>0</v>
      </c>
      <c r="Y102" s="51">
        <v>0</v>
      </c>
      <c r="Z102" s="51">
        <v>0</v>
      </c>
      <c r="AA102" s="4">
        <v>0</v>
      </c>
      <c r="AB102" s="4">
        <v>0</v>
      </c>
      <c r="AC102" s="4">
        <v>0</v>
      </c>
      <c r="AD102" s="4">
        <v>0</v>
      </c>
      <c r="AE102" s="4">
        <v>0</v>
      </c>
      <c r="AF102" s="4">
        <v>0</v>
      </c>
    </row>
    <row r="103" spans="2:39" ht="12" customHeight="1">
      <c r="B103" s="36" t="s">
        <v>61</v>
      </c>
      <c r="C103" s="24">
        <v>25</v>
      </c>
      <c r="D103" s="24">
        <v>27</v>
      </c>
      <c r="E103" s="24">
        <v>25</v>
      </c>
      <c r="F103" s="24">
        <v>23</v>
      </c>
      <c r="G103" s="24">
        <v>27</v>
      </c>
      <c r="H103" s="24">
        <v>28</v>
      </c>
      <c r="I103" s="24">
        <v>31</v>
      </c>
      <c r="J103" s="24">
        <v>28</v>
      </c>
      <c r="K103" s="24">
        <v>33</v>
      </c>
      <c r="L103" s="24">
        <v>26</v>
      </c>
      <c r="M103" s="24">
        <v>27</v>
      </c>
      <c r="N103" s="24">
        <v>24</v>
      </c>
      <c r="O103" s="24" t="s">
        <v>6</v>
      </c>
      <c r="P103" s="24">
        <v>28</v>
      </c>
      <c r="Q103" s="24">
        <v>26</v>
      </c>
      <c r="R103" s="24">
        <v>26</v>
      </c>
      <c r="S103" s="24">
        <v>24</v>
      </c>
      <c r="T103" s="24">
        <v>25</v>
      </c>
      <c r="U103" s="24">
        <v>22</v>
      </c>
      <c r="V103" s="24">
        <v>20</v>
      </c>
      <c r="W103" s="51">
        <v>24</v>
      </c>
      <c r="X103" s="51">
        <v>23</v>
      </c>
      <c r="Y103" s="51">
        <v>19</v>
      </c>
      <c r="Z103" s="51">
        <v>20</v>
      </c>
      <c r="AA103" s="4">
        <v>16</v>
      </c>
      <c r="AB103" s="4">
        <v>15</v>
      </c>
      <c r="AC103" s="4">
        <v>12</v>
      </c>
      <c r="AD103" s="4">
        <v>9</v>
      </c>
      <c r="AE103" s="4">
        <v>16</v>
      </c>
      <c r="AF103" s="4">
        <v>13</v>
      </c>
    </row>
    <row r="104" spans="2:39" ht="6" customHeight="1">
      <c r="B104" s="36"/>
      <c r="C104" s="24"/>
      <c r="D104" s="24"/>
      <c r="E104" s="24"/>
      <c r="F104" s="24"/>
      <c r="G104" s="24"/>
      <c r="H104" s="24"/>
      <c r="I104" s="24"/>
      <c r="J104" s="24"/>
      <c r="K104" s="24"/>
      <c r="L104" s="24"/>
      <c r="M104" s="24"/>
      <c r="N104" s="24"/>
      <c r="O104" s="24"/>
      <c r="P104" s="24"/>
      <c r="Q104" s="24"/>
      <c r="R104" s="24"/>
      <c r="S104" s="24"/>
      <c r="T104" s="24"/>
      <c r="U104" s="24"/>
      <c r="V104" s="24"/>
      <c r="W104" s="51"/>
      <c r="X104" s="51"/>
      <c r="Y104" s="51"/>
      <c r="Z104" s="51"/>
    </row>
    <row r="105" spans="2:39" ht="16" customHeight="1">
      <c r="B105" s="35" t="s">
        <v>19</v>
      </c>
      <c r="C105" s="98">
        <v>661</v>
      </c>
      <c r="D105" s="98">
        <v>665</v>
      </c>
      <c r="E105" s="98">
        <v>662</v>
      </c>
      <c r="F105" s="98">
        <v>749</v>
      </c>
      <c r="G105" s="98">
        <v>789</v>
      </c>
      <c r="H105" s="98">
        <v>999</v>
      </c>
      <c r="I105" s="98">
        <v>1209</v>
      </c>
      <c r="J105" s="98">
        <v>1282</v>
      </c>
      <c r="K105" s="98">
        <v>1207</v>
      </c>
      <c r="L105" s="98">
        <v>1244</v>
      </c>
      <c r="M105" s="98">
        <v>1274</v>
      </c>
      <c r="N105" s="98">
        <v>1380</v>
      </c>
      <c r="O105" s="98">
        <v>1370</v>
      </c>
      <c r="P105" s="98">
        <v>1416</v>
      </c>
      <c r="Q105" s="98">
        <v>1261</v>
      </c>
      <c r="R105" s="98">
        <v>1174</v>
      </c>
      <c r="S105" s="98">
        <v>1076</v>
      </c>
      <c r="T105" s="98">
        <v>1017</v>
      </c>
      <c r="U105" s="98">
        <v>805</v>
      </c>
      <c r="V105" s="98">
        <v>904</v>
      </c>
      <c r="W105" s="92">
        <v>989</v>
      </c>
      <c r="X105" s="92">
        <v>1077</v>
      </c>
      <c r="Y105" s="92">
        <v>1190</v>
      </c>
      <c r="Z105" s="92">
        <v>1195</v>
      </c>
      <c r="AA105" s="6">
        <v>1154</v>
      </c>
      <c r="AB105" s="6">
        <v>1027</v>
      </c>
      <c r="AC105" s="6">
        <v>951</v>
      </c>
      <c r="AD105" s="6">
        <v>1111</v>
      </c>
      <c r="AE105" s="6">
        <v>1399</v>
      </c>
      <c r="AF105" s="5">
        <v>1466</v>
      </c>
      <c r="AG105" s="111"/>
      <c r="AH105" s="111"/>
      <c r="AI105" s="111"/>
      <c r="AJ105" s="111"/>
      <c r="AK105" s="111"/>
      <c r="AL105" s="111"/>
      <c r="AM105" s="111"/>
    </row>
    <row r="106" spans="2:39" ht="12" customHeight="1">
      <c r="B106" s="36" t="s">
        <v>0</v>
      </c>
      <c r="C106" s="24">
        <v>127</v>
      </c>
      <c r="D106" s="24">
        <v>133</v>
      </c>
      <c r="E106" s="24">
        <v>115</v>
      </c>
      <c r="F106" s="24">
        <v>172</v>
      </c>
      <c r="G106" s="24">
        <v>197</v>
      </c>
      <c r="H106" s="24">
        <v>201</v>
      </c>
      <c r="I106" s="24">
        <v>205</v>
      </c>
      <c r="J106" s="24">
        <v>218</v>
      </c>
      <c r="K106" s="24">
        <v>218</v>
      </c>
      <c r="L106" s="24">
        <v>230</v>
      </c>
      <c r="M106" s="24">
        <v>273</v>
      </c>
      <c r="N106" s="24">
        <v>296</v>
      </c>
      <c r="O106" s="24">
        <v>327</v>
      </c>
      <c r="P106" s="24">
        <v>318</v>
      </c>
      <c r="Q106" s="24">
        <v>288</v>
      </c>
      <c r="R106" s="24">
        <v>248</v>
      </c>
      <c r="S106" s="24">
        <v>244</v>
      </c>
      <c r="T106" s="24">
        <v>226</v>
      </c>
      <c r="U106" s="24">
        <v>176</v>
      </c>
      <c r="V106" s="24">
        <v>160</v>
      </c>
      <c r="W106" s="51">
        <v>185</v>
      </c>
      <c r="X106" s="51">
        <v>202</v>
      </c>
      <c r="Y106" s="51">
        <v>221</v>
      </c>
      <c r="Z106" s="51">
        <v>233</v>
      </c>
      <c r="AA106" s="4">
        <v>233</v>
      </c>
      <c r="AB106" s="4">
        <v>227</v>
      </c>
      <c r="AC106" s="4">
        <v>199</v>
      </c>
      <c r="AD106" s="4">
        <v>271</v>
      </c>
      <c r="AE106" s="4">
        <v>268</v>
      </c>
      <c r="AF106" s="4">
        <v>249</v>
      </c>
    </row>
    <row r="107" spans="2:39" ht="12" customHeight="1">
      <c r="B107" s="36" t="s">
        <v>1</v>
      </c>
      <c r="C107" s="24">
        <v>53</v>
      </c>
      <c r="D107" s="24">
        <v>72</v>
      </c>
      <c r="E107" s="24">
        <v>72</v>
      </c>
      <c r="F107" s="24">
        <v>97</v>
      </c>
      <c r="G107" s="24">
        <v>99</v>
      </c>
      <c r="H107" s="24">
        <v>96</v>
      </c>
      <c r="I107" s="24">
        <v>195</v>
      </c>
      <c r="J107" s="24">
        <v>183</v>
      </c>
      <c r="K107" s="24">
        <v>184</v>
      </c>
      <c r="L107" s="24">
        <v>175</v>
      </c>
      <c r="M107" s="24">
        <v>181</v>
      </c>
      <c r="N107" s="24">
        <v>199</v>
      </c>
      <c r="O107" s="24">
        <v>157</v>
      </c>
      <c r="P107" s="24">
        <v>138</v>
      </c>
      <c r="Q107" s="24">
        <v>167</v>
      </c>
      <c r="R107" s="24">
        <v>115</v>
      </c>
      <c r="S107" s="24">
        <v>53</v>
      </c>
      <c r="T107" s="24">
        <v>69</v>
      </c>
      <c r="U107" s="24">
        <v>105</v>
      </c>
      <c r="V107" s="24">
        <v>67</v>
      </c>
      <c r="W107" s="51">
        <v>90</v>
      </c>
      <c r="X107" s="51">
        <v>88</v>
      </c>
      <c r="Y107" s="51">
        <v>117</v>
      </c>
      <c r="Z107" s="51">
        <v>112</v>
      </c>
      <c r="AA107" s="4">
        <v>83</v>
      </c>
      <c r="AB107" s="4">
        <v>105</v>
      </c>
      <c r="AC107" s="4">
        <v>96</v>
      </c>
      <c r="AD107" s="4">
        <v>42</v>
      </c>
      <c r="AE107" s="4">
        <v>95</v>
      </c>
      <c r="AF107" s="4">
        <v>168</v>
      </c>
    </row>
    <row r="108" spans="2:39" ht="12" customHeight="1">
      <c r="B108" s="36" t="s">
        <v>2</v>
      </c>
      <c r="C108" s="24">
        <v>111</v>
      </c>
      <c r="D108" s="24">
        <v>112</v>
      </c>
      <c r="E108" s="24">
        <v>157</v>
      </c>
      <c r="F108" s="24">
        <v>115</v>
      </c>
      <c r="G108" s="24">
        <v>81</v>
      </c>
      <c r="H108" s="24">
        <v>156</v>
      </c>
      <c r="I108" s="24">
        <v>180</v>
      </c>
      <c r="J108" s="24">
        <v>224</v>
      </c>
      <c r="K108" s="24">
        <v>176</v>
      </c>
      <c r="L108" s="24">
        <v>225</v>
      </c>
      <c r="M108" s="24">
        <v>198</v>
      </c>
      <c r="N108" s="24">
        <v>284</v>
      </c>
      <c r="O108" s="24">
        <v>220</v>
      </c>
      <c r="P108" s="24">
        <v>307</v>
      </c>
      <c r="Q108" s="24">
        <v>212</v>
      </c>
      <c r="R108" s="24">
        <v>242</v>
      </c>
      <c r="S108" s="24">
        <v>299</v>
      </c>
      <c r="T108" s="24">
        <v>239</v>
      </c>
      <c r="U108" s="24">
        <v>137</v>
      </c>
      <c r="V108" s="24">
        <v>262</v>
      </c>
      <c r="W108" s="51">
        <v>217</v>
      </c>
      <c r="X108" s="51">
        <v>181</v>
      </c>
      <c r="Y108" s="51">
        <v>208</v>
      </c>
      <c r="Z108" s="51">
        <v>204</v>
      </c>
      <c r="AA108" s="4">
        <v>192</v>
      </c>
      <c r="AB108" s="4">
        <v>222</v>
      </c>
      <c r="AC108" s="4">
        <v>195</v>
      </c>
      <c r="AD108" s="4">
        <v>230</v>
      </c>
      <c r="AE108" s="4">
        <v>249</v>
      </c>
      <c r="AF108" s="4">
        <v>215</v>
      </c>
    </row>
    <row r="109" spans="2:39" ht="12" customHeight="1">
      <c r="B109" s="36" t="s">
        <v>3</v>
      </c>
      <c r="C109" s="24">
        <v>62</v>
      </c>
      <c r="D109" s="24">
        <v>5</v>
      </c>
      <c r="E109" s="24">
        <v>6</v>
      </c>
      <c r="F109" s="24">
        <v>53</v>
      </c>
      <c r="G109" s="24">
        <v>115</v>
      </c>
      <c r="H109" s="24">
        <v>123</v>
      </c>
      <c r="I109" s="24">
        <v>196</v>
      </c>
      <c r="J109" s="24">
        <v>153</v>
      </c>
      <c r="K109" s="24">
        <v>219</v>
      </c>
      <c r="L109" s="24">
        <v>216</v>
      </c>
      <c r="M109" s="24">
        <v>156</v>
      </c>
      <c r="N109" s="24">
        <v>188</v>
      </c>
      <c r="O109" s="24">
        <v>197</v>
      </c>
      <c r="P109" s="24">
        <v>202</v>
      </c>
      <c r="Q109" s="24">
        <v>199</v>
      </c>
      <c r="R109" s="24">
        <v>258</v>
      </c>
      <c r="S109" s="24">
        <v>139</v>
      </c>
      <c r="T109" s="24">
        <v>150</v>
      </c>
      <c r="U109" s="24">
        <v>118</v>
      </c>
      <c r="V109" s="24">
        <v>116</v>
      </c>
      <c r="W109" s="51">
        <v>52</v>
      </c>
      <c r="X109" s="51">
        <v>106</v>
      </c>
      <c r="Y109" s="51">
        <v>119</v>
      </c>
      <c r="Z109" s="51">
        <v>117</v>
      </c>
      <c r="AA109" s="4">
        <v>131</v>
      </c>
      <c r="AB109" s="4">
        <v>64</v>
      </c>
      <c r="AC109" s="4">
        <v>96</v>
      </c>
      <c r="AD109" s="4">
        <v>151</v>
      </c>
      <c r="AE109" s="4">
        <v>211</v>
      </c>
      <c r="AF109" s="4">
        <v>265</v>
      </c>
    </row>
    <row r="110" spans="2:39" ht="12" customHeight="1">
      <c r="B110" s="36" t="s">
        <v>4</v>
      </c>
      <c r="C110" s="24">
        <v>22</v>
      </c>
      <c r="D110" s="24">
        <v>86</v>
      </c>
      <c r="E110" s="24">
        <v>79</v>
      </c>
      <c r="F110" s="24">
        <v>75</v>
      </c>
      <c r="G110" s="24">
        <v>62</v>
      </c>
      <c r="H110" s="24">
        <v>206</v>
      </c>
      <c r="I110" s="24">
        <v>198</v>
      </c>
      <c r="J110" s="24">
        <v>207</v>
      </c>
      <c r="K110" s="24">
        <v>130</v>
      </c>
      <c r="L110" s="24">
        <v>130</v>
      </c>
      <c r="M110" s="24">
        <v>212</v>
      </c>
      <c r="N110" s="24">
        <v>138</v>
      </c>
      <c r="O110" s="24">
        <v>162</v>
      </c>
      <c r="P110" s="24">
        <v>165</v>
      </c>
      <c r="Q110" s="24">
        <v>137</v>
      </c>
      <c r="R110" s="24">
        <v>53</v>
      </c>
      <c r="S110" s="24">
        <v>59</v>
      </c>
      <c r="T110" s="24">
        <v>117</v>
      </c>
      <c r="U110" s="24">
        <v>72</v>
      </c>
      <c r="V110" s="24">
        <v>57</v>
      </c>
      <c r="W110" s="51">
        <v>150</v>
      </c>
      <c r="X110" s="51">
        <v>197</v>
      </c>
      <c r="Y110" s="51">
        <v>172</v>
      </c>
      <c r="Z110" s="51">
        <v>178</v>
      </c>
      <c r="AA110" s="4">
        <v>164</v>
      </c>
      <c r="AB110" s="4">
        <v>155</v>
      </c>
      <c r="AC110" s="4">
        <v>74</v>
      </c>
      <c r="AD110" s="4">
        <v>42</v>
      </c>
      <c r="AE110" s="4">
        <v>189</v>
      </c>
      <c r="AF110" s="4">
        <v>202</v>
      </c>
    </row>
    <row r="111" spans="2:39" ht="12" customHeight="1">
      <c r="B111" s="36" t="s">
        <v>5</v>
      </c>
      <c r="C111" s="24">
        <v>201</v>
      </c>
      <c r="D111" s="24">
        <v>191</v>
      </c>
      <c r="E111" s="24">
        <v>132</v>
      </c>
      <c r="F111" s="24">
        <v>144</v>
      </c>
      <c r="G111" s="24">
        <v>131</v>
      </c>
      <c r="H111" s="24">
        <v>113</v>
      </c>
      <c r="I111" s="24">
        <v>120</v>
      </c>
      <c r="J111" s="24">
        <v>132</v>
      </c>
      <c r="K111" s="24">
        <v>120</v>
      </c>
      <c r="L111" s="24">
        <v>127</v>
      </c>
      <c r="M111" s="24">
        <v>121</v>
      </c>
      <c r="N111" s="24">
        <v>127</v>
      </c>
      <c r="O111" s="24">
        <v>141</v>
      </c>
      <c r="P111" s="24">
        <v>155</v>
      </c>
      <c r="Q111" s="24">
        <v>139</v>
      </c>
      <c r="R111" s="24">
        <v>123</v>
      </c>
      <c r="S111" s="24">
        <v>130</v>
      </c>
      <c r="T111" s="24">
        <v>61</v>
      </c>
      <c r="U111" s="24">
        <v>50</v>
      </c>
      <c r="V111" s="24">
        <v>62</v>
      </c>
      <c r="W111" s="51">
        <v>69</v>
      </c>
      <c r="X111" s="51">
        <v>120</v>
      </c>
      <c r="Y111" s="51">
        <v>132</v>
      </c>
      <c r="Z111" s="51">
        <v>121</v>
      </c>
      <c r="AA111" s="4">
        <v>91</v>
      </c>
      <c r="AB111" s="4">
        <v>28</v>
      </c>
      <c r="AC111" s="4">
        <v>26</v>
      </c>
      <c r="AD111" s="4">
        <v>90</v>
      </c>
      <c r="AE111" s="4">
        <v>112</v>
      </c>
      <c r="AF111" s="4">
        <v>84</v>
      </c>
    </row>
    <row r="112" spans="2:39" ht="12" customHeight="1">
      <c r="B112" s="36" t="s">
        <v>61</v>
      </c>
      <c r="C112" s="24">
        <v>85</v>
      </c>
      <c r="D112" s="24">
        <v>66</v>
      </c>
      <c r="E112" s="24">
        <v>101</v>
      </c>
      <c r="F112" s="24">
        <v>93</v>
      </c>
      <c r="G112" s="24">
        <v>104</v>
      </c>
      <c r="H112" s="24">
        <v>104</v>
      </c>
      <c r="I112" s="24">
        <v>115</v>
      </c>
      <c r="J112" s="24">
        <v>165</v>
      </c>
      <c r="K112" s="24">
        <v>160</v>
      </c>
      <c r="L112" s="24">
        <v>141</v>
      </c>
      <c r="M112" s="24">
        <v>133</v>
      </c>
      <c r="N112" s="24">
        <v>148</v>
      </c>
      <c r="O112" s="24">
        <v>166</v>
      </c>
      <c r="P112" s="24">
        <v>131</v>
      </c>
      <c r="Q112" s="24">
        <v>119</v>
      </c>
      <c r="R112" s="24">
        <v>135</v>
      </c>
      <c r="S112" s="24">
        <v>152</v>
      </c>
      <c r="T112" s="24">
        <v>155</v>
      </c>
      <c r="U112" s="24">
        <v>147</v>
      </c>
      <c r="V112" s="24">
        <v>180</v>
      </c>
      <c r="W112" s="51">
        <v>226</v>
      </c>
      <c r="X112" s="51">
        <v>183</v>
      </c>
      <c r="Y112" s="51">
        <v>221</v>
      </c>
      <c r="Z112" s="51">
        <v>230</v>
      </c>
      <c r="AA112" s="4">
        <v>260</v>
      </c>
      <c r="AB112" s="4">
        <v>226</v>
      </c>
      <c r="AC112" s="4">
        <v>265</v>
      </c>
      <c r="AD112" s="4">
        <v>285</v>
      </c>
      <c r="AE112" s="4">
        <v>275</v>
      </c>
      <c r="AF112" s="4">
        <v>283</v>
      </c>
    </row>
    <row r="113" spans="2:32" ht="6" customHeight="1">
      <c r="B113" s="36"/>
      <c r="C113" s="24"/>
      <c r="D113" s="24"/>
      <c r="E113" s="24"/>
      <c r="F113" s="24"/>
      <c r="G113" s="24"/>
      <c r="H113" s="24"/>
      <c r="I113" s="24"/>
      <c r="J113" s="24"/>
      <c r="K113" s="24"/>
      <c r="L113" s="24"/>
      <c r="M113" s="24"/>
      <c r="N113" s="24"/>
      <c r="O113" s="24"/>
      <c r="P113" s="24"/>
      <c r="Q113" s="24"/>
      <c r="R113" s="24"/>
      <c r="S113" s="24"/>
      <c r="T113" s="24"/>
      <c r="U113" s="24"/>
      <c r="V113" s="24"/>
      <c r="W113" s="51"/>
      <c r="X113" s="51"/>
      <c r="Y113" s="51"/>
      <c r="Z113" s="51"/>
      <c r="AA113" s="51"/>
      <c r="AB113" s="4"/>
      <c r="AC113" s="4"/>
      <c r="AD113" s="4"/>
      <c r="AE113" s="4"/>
      <c r="AF113" s="4"/>
    </row>
    <row r="114" spans="2:32" ht="3" customHeight="1">
      <c r="B114" s="75"/>
      <c r="C114" s="77"/>
      <c r="D114" s="77"/>
      <c r="E114" s="77"/>
      <c r="F114" s="77"/>
      <c r="G114" s="77"/>
      <c r="H114" s="77"/>
      <c r="I114" s="77"/>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row>
    <row r="115" spans="2:32" ht="5.25" customHeight="1">
      <c r="B115" s="15"/>
      <c r="C115" s="16"/>
      <c r="D115" s="16"/>
      <c r="E115" s="16"/>
      <c r="F115" s="16"/>
      <c r="G115" s="16"/>
      <c r="H115" s="16"/>
      <c r="I115" s="16"/>
      <c r="J115" s="16"/>
      <c r="K115" s="16"/>
      <c r="L115" s="16"/>
      <c r="M115" s="16"/>
      <c r="N115" s="16"/>
      <c r="O115" s="16"/>
      <c r="P115" s="16"/>
      <c r="Q115" s="16"/>
      <c r="R115" s="16"/>
      <c r="S115" s="16"/>
      <c r="T115" s="16"/>
      <c r="U115" s="16"/>
      <c r="V115" s="16"/>
      <c r="W115" s="16"/>
    </row>
    <row r="116" spans="2:32" ht="15" customHeight="1">
      <c r="B116" s="14" t="s">
        <v>87</v>
      </c>
      <c r="C116" s="192"/>
      <c r="D116" s="192"/>
      <c r="E116" s="192"/>
      <c r="F116" s="192"/>
      <c r="G116" s="192"/>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row>
    <row r="117" spans="2:32" ht="15" customHeight="1">
      <c r="B117" s="14" t="s">
        <v>88</v>
      </c>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row>
  </sheetData>
  <mergeCells count="3">
    <mergeCell ref="B1:AF1"/>
    <mergeCell ref="B3:B4"/>
    <mergeCell ref="C3:AF3"/>
  </mergeCells>
  <conditionalFormatting sqref="AA15:AD21 AB22:AD22 AB113:AF113">
    <cfRule type="cellIs" dxfId="37" priority="3" operator="equal">
      <formula>2</formula>
    </cfRule>
    <cfRule type="cellIs" dxfId="36" priority="4" operator="equal">
      <formula>1</formula>
    </cfRule>
  </conditionalFormatting>
  <conditionalFormatting sqref="AA6:AF13 AE15:AF22 AA24:AF31 AA33:AF40 AA42:AF49 AA51:AF58 AA60:AF67 AA69:AF76 AA78:AF85 AA87:AF94 AA96:AF103 AA105:AF112">
    <cfRule type="cellIs" dxfId="35" priority="1" operator="equal">
      <formula>2</formula>
    </cfRule>
    <cfRule type="cellIs" dxfId="34" priority="2" operator="equal">
      <formula>1</formula>
    </cfRule>
  </conditionalFormatting>
  <hyperlinks>
    <hyperlink ref="AH2" location="Contents!A1" display="(Back to contents)" xr:uid="{09052897-9D40-4567-926B-FE6D29198E17}"/>
  </hyperlinks>
  <printOptions horizontalCentered="1"/>
  <pageMargins left="0.45275590551181105" right="0.45275590551181105" top="0.6692913385826772" bottom="0.6692913385826772" header="0" footer="0"/>
  <pageSetup paperSize="9" fitToWidth="0" fitToHeight="0" orientation="landscape" r:id="rId1"/>
  <rowBreaks count="2" manualBreakCount="2">
    <brk id="41" max="16383" man="1"/>
    <brk id="77" min="1" max="2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26803-EC53-4050-B399-A7111D4D781E}">
  <dimension ref="B1:AJ57"/>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AF1"/>
    </sheetView>
  </sheetViews>
  <sheetFormatPr defaultColWidth="9.15234375" defaultRowHeight="10.3"/>
  <cols>
    <col min="1" max="1" width="6.69140625" style="10" customWidth="1"/>
    <col min="2" max="2" width="24.23046875" style="10" customWidth="1"/>
    <col min="3" max="32" width="7.4609375" style="10" customWidth="1"/>
    <col min="33" max="33" width="6.69140625" style="10" customWidth="1"/>
    <col min="34" max="34" width="15.15234375" style="10" bestFit="1" customWidth="1"/>
    <col min="35" max="36" width="4.69140625" style="10" customWidth="1"/>
    <col min="37" max="16384" width="9.15234375" style="10"/>
  </cols>
  <sheetData>
    <row r="1" spans="2:36" s="8" customFormat="1" ht="30" customHeight="1">
      <c r="B1" s="290" t="s">
        <v>161</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9"/>
      <c r="AH1" s="9"/>
      <c r="AI1" s="9"/>
      <c r="AJ1" s="9"/>
    </row>
    <row r="2" spans="2:36" ht="21" customHeight="1">
      <c r="B2" s="11" t="s">
        <v>20</v>
      </c>
      <c r="U2" s="11"/>
      <c r="V2" s="11"/>
      <c r="X2" s="11"/>
      <c r="Y2" s="11"/>
      <c r="Z2" s="11"/>
      <c r="AA2" s="11"/>
      <c r="AC2" s="11"/>
      <c r="AD2" s="11"/>
      <c r="AE2" s="11"/>
      <c r="AF2" s="11" t="s">
        <v>43</v>
      </c>
      <c r="AH2" s="61" t="s">
        <v>29</v>
      </c>
    </row>
    <row r="3" spans="2:36" ht="21" customHeight="1">
      <c r="B3" s="291" t="s">
        <v>114</v>
      </c>
      <c r="C3" s="309" t="s">
        <v>38</v>
      </c>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row>
    <row r="4" spans="2:36" ht="21" customHeight="1">
      <c r="B4" s="291"/>
      <c r="C4" s="59">
        <v>1995</v>
      </c>
      <c r="D4" s="59">
        <v>1996</v>
      </c>
      <c r="E4" s="59">
        <v>1997</v>
      </c>
      <c r="F4" s="59">
        <v>1998</v>
      </c>
      <c r="G4" s="59">
        <v>1999</v>
      </c>
      <c r="H4" s="59">
        <v>2000</v>
      </c>
      <c r="I4" s="59">
        <v>2001</v>
      </c>
      <c r="J4" s="59">
        <v>2002</v>
      </c>
      <c r="K4" s="59">
        <v>2003</v>
      </c>
      <c r="L4" s="59">
        <v>2004</v>
      </c>
      <c r="M4" s="59">
        <v>2005</v>
      </c>
      <c r="N4" s="59">
        <v>2006</v>
      </c>
      <c r="O4" s="59">
        <v>2007</v>
      </c>
      <c r="P4" s="59">
        <v>2008</v>
      </c>
      <c r="Q4" s="59">
        <v>2009</v>
      </c>
      <c r="R4" s="59">
        <v>2010</v>
      </c>
      <c r="S4" s="59">
        <v>2011</v>
      </c>
      <c r="T4" s="59">
        <v>2012</v>
      </c>
      <c r="U4" s="59">
        <v>2013</v>
      </c>
      <c r="V4" s="59">
        <v>2014</v>
      </c>
      <c r="W4" s="60">
        <v>2015</v>
      </c>
      <c r="X4" s="60">
        <v>2016</v>
      </c>
      <c r="Y4" s="60">
        <v>2017</v>
      </c>
      <c r="Z4" s="60">
        <v>2018</v>
      </c>
      <c r="AA4" s="60">
        <v>2019</v>
      </c>
      <c r="AB4" s="60">
        <v>2020</v>
      </c>
      <c r="AC4" s="60">
        <v>2021</v>
      </c>
      <c r="AD4" s="60">
        <v>2022</v>
      </c>
      <c r="AE4" s="60">
        <v>2023</v>
      </c>
      <c r="AF4" s="60">
        <v>2024</v>
      </c>
    </row>
    <row r="5" spans="2:36">
      <c r="B5" s="12"/>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2:36" ht="16" customHeight="1">
      <c r="B6" s="170" t="s">
        <v>41</v>
      </c>
      <c r="C6" s="155"/>
      <c r="D6" s="155"/>
      <c r="E6" s="155"/>
      <c r="F6" s="155"/>
      <c r="G6" s="155"/>
      <c r="H6" s="155"/>
      <c r="I6" s="155"/>
      <c r="J6" s="155"/>
      <c r="K6" s="155"/>
      <c r="L6" s="155"/>
      <c r="M6" s="155"/>
      <c r="N6" s="155"/>
      <c r="O6" s="155"/>
      <c r="P6" s="155"/>
      <c r="Q6" s="155"/>
      <c r="R6" s="155"/>
      <c r="S6" s="155"/>
      <c r="T6" s="155"/>
      <c r="U6" s="155"/>
      <c r="V6" s="155"/>
      <c r="W6" s="156"/>
      <c r="X6" s="156"/>
      <c r="Y6" s="156"/>
      <c r="Z6" s="156"/>
      <c r="AA6" s="157"/>
      <c r="AB6" s="157"/>
      <c r="AC6" s="157"/>
      <c r="AD6" s="157"/>
      <c r="AE6" s="157"/>
      <c r="AF6" s="157"/>
      <c r="AG6" s="110"/>
      <c r="AH6" s="110"/>
      <c r="AI6" s="110"/>
      <c r="AJ6" s="110"/>
    </row>
    <row r="7" spans="2:36" ht="12" customHeight="1">
      <c r="B7" s="36" t="s">
        <v>97</v>
      </c>
      <c r="C7" s="158">
        <v>20.100000000000001</v>
      </c>
      <c r="D7" s="158">
        <v>19.8</v>
      </c>
      <c r="E7" s="158">
        <v>20.5</v>
      </c>
      <c r="F7" s="158">
        <v>21.5</v>
      </c>
      <c r="G7" s="158">
        <v>21.6</v>
      </c>
      <c r="H7" s="158">
        <v>21.6</v>
      </c>
      <c r="I7" s="158">
        <v>20.6</v>
      </c>
      <c r="J7" s="158">
        <v>21.4</v>
      </c>
      <c r="K7" s="158">
        <v>22.3</v>
      </c>
      <c r="L7" s="158">
        <v>21.5</v>
      </c>
      <c r="M7" s="158">
        <v>21.7</v>
      </c>
      <c r="N7" s="158">
        <v>22.1</v>
      </c>
      <c r="O7" s="158">
        <v>22.5</v>
      </c>
      <c r="P7" s="158">
        <v>22.1</v>
      </c>
      <c r="Q7" s="158">
        <v>22.2</v>
      </c>
      <c r="R7" s="158">
        <v>21.5</v>
      </c>
      <c r="S7" s="158">
        <v>21.3</v>
      </c>
      <c r="T7" s="158">
        <v>21.2</v>
      </c>
      <c r="U7" s="158">
        <v>21.1</v>
      </c>
      <c r="V7" s="158">
        <v>20.6</v>
      </c>
      <c r="W7" s="136">
        <v>20.8</v>
      </c>
      <c r="X7" s="136">
        <v>21</v>
      </c>
      <c r="Y7" s="136">
        <v>20.5</v>
      </c>
      <c r="Z7" s="136">
        <v>20.5</v>
      </c>
      <c r="AA7" s="159">
        <v>20.100000000000001</v>
      </c>
      <c r="AB7" s="159">
        <v>21.6</v>
      </c>
      <c r="AC7" s="159">
        <v>19.2</v>
      </c>
      <c r="AD7" s="159">
        <v>18.899999999999999</v>
      </c>
      <c r="AE7" s="159">
        <v>19.162504536577778</v>
      </c>
      <c r="AF7" s="159">
        <v>18.2</v>
      </c>
      <c r="AG7" s="137"/>
    </row>
    <row r="8" spans="2:36" ht="12" customHeight="1">
      <c r="B8" s="36" t="s">
        <v>98</v>
      </c>
      <c r="C8" s="158">
        <v>25.8</v>
      </c>
      <c r="D8" s="158">
        <v>28.7</v>
      </c>
      <c r="E8" s="158">
        <v>26</v>
      </c>
      <c r="F8" s="158">
        <v>26.3</v>
      </c>
      <c r="G8" s="158">
        <v>27.2</v>
      </c>
      <c r="H8" s="158">
        <v>25</v>
      </c>
      <c r="I8" s="158">
        <v>24.8</v>
      </c>
      <c r="J8" s="158">
        <v>24.7</v>
      </c>
      <c r="K8" s="158">
        <v>24.7</v>
      </c>
      <c r="L8" s="158">
        <v>25.3</v>
      </c>
      <c r="M8" s="158">
        <v>24.9</v>
      </c>
      <c r="N8" s="158">
        <v>24.2</v>
      </c>
      <c r="O8" s="158">
        <v>24.8</v>
      </c>
      <c r="P8" s="158">
        <v>26.4</v>
      </c>
      <c r="Q8" s="158">
        <v>24.1</v>
      </c>
      <c r="R8" s="158">
        <v>24.6</v>
      </c>
      <c r="S8" s="158">
        <v>25.7</v>
      </c>
      <c r="T8" s="158">
        <v>25.8</v>
      </c>
      <c r="U8" s="158">
        <v>26.2</v>
      </c>
      <c r="V8" s="158">
        <v>26.5</v>
      </c>
      <c r="W8" s="136">
        <v>27.8</v>
      </c>
      <c r="X8" s="136">
        <v>28.4</v>
      </c>
      <c r="Y8" s="136">
        <v>26.9</v>
      </c>
      <c r="Z8" s="136">
        <v>27.5</v>
      </c>
      <c r="AA8" s="159">
        <v>29</v>
      </c>
      <c r="AB8" s="159">
        <v>27.9</v>
      </c>
      <c r="AC8" s="159">
        <v>32.4</v>
      </c>
      <c r="AD8" s="159">
        <v>31.2</v>
      </c>
      <c r="AE8" s="159">
        <v>30.92995523909925</v>
      </c>
      <c r="AF8" s="159">
        <v>30.8</v>
      </c>
      <c r="AG8" s="137"/>
    </row>
    <row r="9" spans="2:36" ht="6" customHeight="1">
      <c r="B9" s="36"/>
      <c r="C9" s="158"/>
      <c r="D9" s="158"/>
      <c r="E9" s="158"/>
      <c r="F9" s="158"/>
      <c r="G9" s="158"/>
      <c r="H9" s="158"/>
      <c r="I9" s="158"/>
      <c r="J9" s="158"/>
      <c r="K9" s="158"/>
      <c r="L9" s="158"/>
      <c r="M9" s="158"/>
      <c r="N9" s="158"/>
      <c r="O9" s="158"/>
      <c r="P9" s="158"/>
      <c r="Q9" s="158"/>
      <c r="R9" s="158"/>
      <c r="S9" s="158"/>
      <c r="T9" s="158"/>
      <c r="U9" s="158"/>
      <c r="V9" s="158"/>
      <c r="W9" s="136"/>
      <c r="X9" s="136"/>
      <c r="Y9" s="136"/>
      <c r="Z9" s="136"/>
      <c r="AA9" s="159"/>
      <c r="AB9" s="159"/>
      <c r="AC9" s="159"/>
      <c r="AD9" s="159"/>
      <c r="AE9" s="159"/>
      <c r="AF9" s="159"/>
    </row>
    <row r="10" spans="2:36" ht="16" customHeight="1">
      <c r="B10" s="225" t="s">
        <v>9</v>
      </c>
      <c r="C10" s="155"/>
      <c r="D10" s="155"/>
      <c r="E10" s="155"/>
      <c r="F10" s="155"/>
      <c r="G10" s="155"/>
      <c r="H10" s="155"/>
      <c r="I10" s="155"/>
      <c r="J10" s="155"/>
      <c r="K10" s="155"/>
      <c r="L10" s="155"/>
      <c r="M10" s="155"/>
      <c r="N10" s="155"/>
      <c r="O10" s="155"/>
      <c r="P10" s="155"/>
      <c r="Q10" s="155"/>
      <c r="R10" s="155"/>
      <c r="S10" s="137"/>
      <c r="T10" s="158"/>
      <c r="U10" s="158"/>
      <c r="V10" s="158"/>
      <c r="W10" s="136"/>
      <c r="X10" s="136"/>
      <c r="Y10" s="136"/>
      <c r="Z10" s="136"/>
      <c r="AA10" s="160"/>
      <c r="AB10" s="160"/>
      <c r="AC10" s="160"/>
      <c r="AD10" s="160"/>
      <c r="AE10" s="160"/>
      <c r="AF10" s="160"/>
      <c r="AG10" s="111"/>
      <c r="AH10" s="111"/>
    </row>
    <row r="11" spans="2:36" ht="12" customHeight="1">
      <c r="B11" s="36" t="s">
        <v>97</v>
      </c>
      <c r="C11" s="158">
        <v>20.6</v>
      </c>
      <c r="D11" s="158">
        <v>24.6</v>
      </c>
      <c r="E11" s="158">
        <v>24.5</v>
      </c>
      <c r="F11" s="158">
        <v>21.6</v>
      </c>
      <c r="G11" s="158">
        <v>23</v>
      </c>
      <c r="H11" s="158">
        <v>23.4</v>
      </c>
      <c r="I11" s="158">
        <v>22.5</v>
      </c>
      <c r="J11" s="158">
        <v>18.899999999999999</v>
      </c>
      <c r="K11" s="158">
        <v>15.3</v>
      </c>
      <c r="L11" s="158">
        <v>14.6</v>
      </c>
      <c r="M11" s="158">
        <v>17.899999999999999</v>
      </c>
      <c r="N11" s="158">
        <v>20.9</v>
      </c>
      <c r="O11" s="158">
        <v>20.6</v>
      </c>
      <c r="P11" s="158">
        <v>20.399999999999999</v>
      </c>
      <c r="Q11" s="158">
        <v>20.2</v>
      </c>
      <c r="R11" s="158">
        <v>17.399999999999999</v>
      </c>
      <c r="S11" s="158">
        <v>17.899999999999999</v>
      </c>
      <c r="T11" s="158">
        <v>15.8</v>
      </c>
      <c r="U11" s="158">
        <v>17.5</v>
      </c>
      <c r="V11" s="158">
        <v>16.3</v>
      </c>
      <c r="W11" s="136">
        <v>15.7</v>
      </c>
      <c r="X11" s="136">
        <v>15.2</v>
      </c>
      <c r="Y11" s="136">
        <v>14.7</v>
      </c>
      <c r="Z11" s="136">
        <v>15.5</v>
      </c>
      <c r="AA11" s="159">
        <v>15.1</v>
      </c>
      <c r="AB11" s="159">
        <v>15.8</v>
      </c>
      <c r="AC11" s="159">
        <v>15.8</v>
      </c>
      <c r="AD11" s="159">
        <v>15.4</v>
      </c>
      <c r="AE11" s="159">
        <v>16.415929203539822</v>
      </c>
      <c r="AF11" s="159">
        <v>15.4</v>
      </c>
    </row>
    <row r="12" spans="2:36" ht="12" customHeight="1">
      <c r="B12" s="36" t="s">
        <v>98</v>
      </c>
      <c r="C12" s="158">
        <v>48.1</v>
      </c>
      <c r="D12" s="158">
        <v>48.7</v>
      </c>
      <c r="E12" s="158">
        <v>46.1</v>
      </c>
      <c r="F12" s="158">
        <v>42.3</v>
      </c>
      <c r="G12" s="158">
        <v>46.4</v>
      </c>
      <c r="H12" s="158">
        <v>46.3</v>
      </c>
      <c r="I12" s="158">
        <v>43.3</v>
      </c>
      <c r="J12" s="158" t="s">
        <v>21</v>
      </c>
      <c r="K12" s="158">
        <v>52.6</v>
      </c>
      <c r="L12" s="158">
        <v>52.6</v>
      </c>
      <c r="M12" s="158">
        <v>44.2</v>
      </c>
      <c r="N12" s="158">
        <v>41.6</v>
      </c>
      <c r="O12" s="158" t="s">
        <v>21</v>
      </c>
      <c r="P12" s="158">
        <v>39.1</v>
      </c>
      <c r="Q12" s="158" t="s">
        <v>21</v>
      </c>
      <c r="R12" s="158" t="s">
        <v>21</v>
      </c>
      <c r="S12" s="158" t="s">
        <v>21</v>
      </c>
      <c r="T12" s="158" t="s">
        <v>21</v>
      </c>
      <c r="U12" s="158">
        <v>43.4</v>
      </c>
      <c r="V12" s="158">
        <v>43.3</v>
      </c>
      <c r="W12" s="136">
        <v>38.6</v>
      </c>
      <c r="X12" s="136">
        <v>47.1</v>
      </c>
      <c r="Y12" s="136">
        <v>40.799999999999997</v>
      </c>
      <c r="Z12" s="136">
        <v>46.7</v>
      </c>
      <c r="AA12" s="159">
        <v>45.3</v>
      </c>
      <c r="AB12" s="159">
        <v>50</v>
      </c>
      <c r="AC12" s="159">
        <v>53</v>
      </c>
      <c r="AD12" s="159">
        <v>46.3</v>
      </c>
      <c r="AE12" s="159">
        <v>50.309734513274343</v>
      </c>
      <c r="AF12" s="159">
        <v>48.3</v>
      </c>
    </row>
    <row r="13" spans="2:36" ht="6" customHeight="1">
      <c r="B13" s="36"/>
      <c r="C13" s="158"/>
      <c r="D13" s="158"/>
      <c r="E13" s="158"/>
      <c r="F13" s="158"/>
      <c r="G13" s="158"/>
      <c r="H13" s="158"/>
      <c r="I13" s="158"/>
      <c r="J13" s="158"/>
      <c r="K13" s="158"/>
      <c r="L13" s="158"/>
      <c r="M13" s="158"/>
      <c r="N13" s="158"/>
      <c r="O13" s="158"/>
      <c r="P13" s="158"/>
      <c r="Q13" s="158"/>
      <c r="R13" s="158"/>
      <c r="S13" s="158"/>
      <c r="T13" s="158"/>
      <c r="U13" s="158"/>
      <c r="V13" s="158"/>
      <c r="W13" s="136"/>
      <c r="X13" s="136"/>
      <c r="Y13" s="136"/>
      <c r="Z13" s="136"/>
      <c r="AA13" s="137"/>
      <c r="AB13" s="137"/>
      <c r="AC13" s="137"/>
      <c r="AD13" s="137"/>
      <c r="AE13" s="137"/>
      <c r="AF13" s="137"/>
      <c r="AH13" s="111"/>
    </row>
    <row r="14" spans="2:36" ht="16" customHeight="1">
      <c r="B14" s="225" t="s">
        <v>10</v>
      </c>
      <c r="C14" s="155"/>
      <c r="D14" s="155"/>
      <c r="E14" s="155"/>
      <c r="F14" s="155"/>
      <c r="G14" s="155"/>
      <c r="H14" s="155"/>
      <c r="I14" s="155"/>
      <c r="J14" s="155"/>
      <c r="K14" s="155"/>
      <c r="L14" s="155"/>
      <c r="M14" s="155"/>
      <c r="N14" s="155"/>
      <c r="O14" s="155"/>
      <c r="P14" s="155"/>
      <c r="Q14" s="155"/>
      <c r="R14" s="155"/>
      <c r="S14" s="158"/>
      <c r="T14" s="158"/>
      <c r="U14" s="158"/>
      <c r="V14" s="158"/>
      <c r="W14" s="136"/>
      <c r="X14" s="136"/>
      <c r="Y14" s="136"/>
      <c r="Z14" s="136"/>
      <c r="AA14" s="160"/>
      <c r="AB14" s="160"/>
      <c r="AC14" s="160"/>
      <c r="AD14" s="160"/>
      <c r="AE14" s="160"/>
      <c r="AF14" s="160"/>
      <c r="AG14" s="236"/>
    </row>
    <row r="15" spans="2:36" ht="12" customHeight="1">
      <c r="B15" s="36" t="s">
        <v>24</v>
      </c>
      <c r="C15" s="158">
        <v>32.299999999999997</v>
      </c>
      <c r="D15" s="158">
        <v>32.700000000000003</v>
      </c>
      <c r="E15" s="158">
        <v>34.799999999999997</v>
      </c>
      <c r="F15" s="158">
        <v>33.700000000000003</v>
      </c>
      <c r="G15" s="158">
        <v>34.700000000000003</v>
      </c>
      <c r="H15" s="158">
        <v>33.5</v>
      </c>
      <c r="I15" s="158">
        <v>29.2</v>
      </c>
      <c r="J15" s="158">
        <v>25</v>
      </c>
      <c r="K15" s="158">
        <v>24</v>
      </c>
      <c r="L15" s="158">
        <v>24.3</v>
      </c>
      <c r="M15" s="158">
        <v>22.3</v>
      </c>
      <c r="N15" s="158">
        <v>23.5</v>
      </c>
      <c r="O15" s="158">
        <v>24.5</v>
      </c>
      <c r="P15" s="158">
        <v>25.1</v>
      </c>
      <c r="Q15" s="158">
        <v>25.8</v>
      </c>
      <c r="R15" s="158">
        <v>23.6</v>
      </c>
      <c r="S15" s="158">
        <v>29.4</v>
      </c>
      <c r="T15" s="158">
        <v>32.799999999999997</v>
      </c>
      <c r="U15" s="158">
        <v>33</v>
      </c>
      <c r="V15" s="158">
        <v>29.8</v>
      </c>
      <c r="W15" s="136">
        <v>29.6</v>
      </c>
      <c r="X15" s="136">
        <v>29.4</v>
      </c>
      <c r="Y15" s="136">
        <v>28.5</v>
      </c>
      <c r="Z15" s="136">
        <v>28.9</v>
      </c>
      <c r="AA15" s="159">
        <v>28.4</v>
      </c>
      <c r="AB15" s="159">
        <v>29.2</v>
      </c>
      <c r="AC15" s="159">
        <v>29.8</v>
      </c>
      <c r="AD15" s="159">
        <v>27.4</v>
      </c>
      <c r="AE15" s="159">
        <v>27.54491017964072</v>
      </c>
      <c r="AF15" s="159">
        <v>27.4</v>
      </c>
    </row>
    <row r="16" spans="2:36" ht="12" customHeight="1">
      <c r="B16" s="36" t="s">
        <v>23</v>
      </c>
      <c r="C16" s="158">
        <v>23.8</v>
      </c>
      <c r="D16" s="158">
        <v>19.3</v>
      </c>
      <c r="E16" s="158">
        <v>11.2</v>
      </c>
      <c r="F16" s="158">
        <v>10</v>
      </c>
      <c r="G16" s="158">
        <v>6.9</v>
      </c>
      <c r="H16" s="158">
        <v>7.4</v>
      </c>
      <c r="I16" s="158">
        <v>6.7</v>
      </c>
      <c r="J16" s="158">
        <v>22.4</v>
      </c>
      <c r="K16" s="158">
        <v>27.7</v>
      </c>
      <c r="L16" s="158">
        <v>27.3</v>
      </c>
      <c r="M16" s="158">
        <v>25.4</v>
      </c>
      <c r="N16" s="158">
        <v>24.5</v>
      </c>
      <c r="O16" s="158">
        <v>24.4</v>
      </c>
      <c r="P16" s="158">
        <v>19.8</v>
      </c>
      <c r="Q16" s="158">
        <v>19</v>
      </c>
      <c r="R16" s="158">
        <v>18.7</v>
      </c>
      <c r="S16" s="158">
        <v>12.8</v>
      </c>
      <c r="T16" s="158" t="s">
        <v>21</v>
      </c>
      <c r="U16" s="158">
        <v>9.4</v>
      </c>
      <c r="V16" s="158">
        <v>7.5</v>
      </c>
      <c r="W16" s="136">
        <v>8.5</v>
      </c>
      <c r="X16" s="136">
        <v>7.6</v>
      </c>
      <c r="Y16" s="136">
        <v>6.5</v>
      </c>
      <c r="Z16" s="136">
        <v>6.2</v>
      </c>
      <c r="AA16" s="159">
        <v>7.3</v>
      </c>
      <c r="AB16" s="159">
        <v>6.5</v>
      </c>
      <c r="AC16" s="159">
        <v>8.4</v>
      </c>
      <c r="AD16" s="159">
        <v>7</v>
      </c>
      <c r="AE16" s="159">
        <v>8.2168995342648046</v>
      </c>
      <c r="AF16" s="159">
        <v>7.8</v>
      </c>
    </row>
    <row r="17" spans="2:36" ht="6" customHeight="1">
      <c r="B17" s="36"/>
      <c r="C17" s="158"/>
      <c r="D17" s="158"/>
      <c r="E17" s="158"/>
      <c r="F17" s="158"/>
      <c r="G17" s="158"/>
      <c r="H17" s="158"/>
      <c r="I17" s="158"/>
      <c r="J17" s="158"/>
      <c r="K17" s="158"/>
      <c r="L17" s="158"/>
      <c r="M17" s="158"/>
      <c r="N17" s="158"/>
      <c r="O17" s="158"/>
      <c r="P17" s="158"/>
      <c r="Q17" s="158"/>
      <c r="R17" s="158"/>
      <c r="S17" s="158"/>
      <c r="T17" s="158"/>
      <c r="U17" s="158"/>
      <c r="V17" s="158"/>
      <c r="W17" s="136"/>
      <c r="X17" s="136"/>
      <c r="Y17" s="136"/>
      <c r="Z17" s="136"/>
      <c r="AA17" s="137"/>
      <c r="AB17" s="137"/>
      <c r="AC17" s="137"/>
      <c r="AD17" s="137"/>
      <c r="AE17" s="137"/>
      <c r="AF17" s="137"/>
      <c r="AG17" s="111"/>
      <c r="AH17" s="111"/>
    </row>
    <row r="18" spans="2:36" ht="16" customHeight="1">
      <c r="B18" s="225" t="s">
        <v>11</v>
      </c>
      <c r="C18" s="155"/>
      <c r="D18" s="155"/>
      <c r="E18" s="155"/>
      <c r="F18" s="155"/>
      <c r="G18" s="155"/>
      <c r="H18" s="155"/>
      <c r="I18" s="155"/>
      <c r="J18" s="155"/>
      <c r="K18" s="155"/>
      <c r="L18" s="155"/>
      <c r="M18" s="155"/>
      <c r="N18" s="155"/>
      <c r="O18" s="155"/>
      <c r="P18" s="155"/>
      <c r="Q18" s="155"/>
      <c r="R18" s="155"/>
      <c r="S18" s="158"/>
      <c r="T18" s="158"/>
      <c r="U18" s="158"/>
      <c r="V18" s="158"/>
      <c r="W18" s="136"/>
      <c r="X18" s="136"/>
      <c r="Y18" s="136"/>
      <c r="Z18" s="136"/>
      <c r="AA18" s="160"/>
      <c r="AB18" s="160"/>
      <c r="AC18" s="160"/>
      <c r="AD18" s="160"/>
      <c r="AE18" s="160"/>
      <c r="AF18" s="160"/>
    </row>
    <row r="19" spans="2:36" ht="12" customHeight="1">
      <c r="B19" s="36" t="s">
        <v>97</v>
      </c>
      <c r="C19" s="158">
        <v>18.399999999999999</v>
      </c>
      <c r="D19" s="158">
        <v>18.2</v>
      </c>
      <c r="E19" s="158">
        <v>18.600000000000001</v>
      </c>
      <c r="F19" s="158">
        <v>19.7</v>
      </c>
      <c r="G19" s="158">
        <v>19.3</v>
      </c>
      <c r="H19" s="158">
        <v>19.5</v>
      </c>
      <c r="I19" s="158">
        <v>18.600000000000001</v>
      </c>
      <c r="J19" s="158">
        <v>19.7</v>
      </c>
      <c r="K19" s="158">
        <v>20.9</v>
      </c>
      <c r="L19" s="158">
        <v>20.5</v>
      </c>
      <c r="M19" s="158">
        <v>20.7</v>
      </c>
      <c r="N19" s="158">
        <v>20.8</v>
      </c>
      <c r="O19" s="158">
        <v>20.8</v>
      </c>
      <c r="P19" s="158">
        <v>21</v>
      </c>
      <c r="Q19" s="158">
        <v>20.6</v>
      </c>
      <c r="R19" s="158">
        <v>19.899999999999999</v>
      </c>
      <c r="S19" s="158">
        <v>19.100000000000001</v>
      </c>
      <c r="T19" s="158">
        <v>19.7</v>
      </c>
      <c r="U19" s="158">
        <v>19.399999999999999</v>
      </c>
      <c r="V19" s="158">
        <v>19</v>
      </c>
      <c r="W19" s="136">
        <v>19.399999999999999</v>
      </c>
      <c r="X19" s="136">
        <v>19.2</v>
      </c>
      <c r="Y19" s="136">
        <v>19.3</v>
      </c>
      <c r="Z19" s="136">
        <v>18.7</v>
      </c>
      <c r="AA19" s="159">
        <v>17.899999999999999</v>
      </c>
      <c r="AB19" s="159">
        <v>19.399999999999999</v>
      </c>
      <c r="AC19" s="159">
        <v>16.8</v>
      </c>
      <c r="AD19" s="159">
        <v>16.600000000000001</v>
      </c>
      <c r="AE19" s="159">
        <v>17.051124637529718</v>
      </c>
      <c r="AF19" s="159">
        <v>16</v>
      </c>
    </row>
    <row r="20" spans="2:36" ht="12" customHeight="1">
      <c r="B20" s="36" t="s">
        <v>98</v>
      </c>
      <c r="C20" s="158">
        <v>27.3</v>
      </c>
      <c r="D20" s="158">
        <v>29.3</v>
      </c>
      <c r="E20" s="158">
        <v>27.4</v>
      </c>
      <c r="F20" s="158">
        <v>28</v>
      </c>
      <c r="G20" s="158">
        <v>29.8</v>
      </c>
      <c r="H20" s="158">
        <v>27.7</v>
      </c>
      <c r="I20" s="158">
        <v>28.5</v>
      </c>
      <c r="J20" s="158">
        <v>27</v>
      </c>
      <c r="K20" s="158">
        <v>25.7</v>
      </c>
      <c r="L20" s="158">
        <v>25.6</v>
      </c>
      <c r="M20" s="158">
        <v>26.4</v>
      </c>
      <c r="N20" s="158">
        <v>26.2</v>
      </c>
      <c r="O20" s="158">
        <v>27.2</v>
      </c>
      <c r="P20" s="158">
        <v>29.3</v>
      </c>
      <c r="Q20" s="158">
        <v>26.4</v>
      </c>
      <c r="R20" s="158">
        <v>27.2</v>
      </c>
      <c r="S20" s="158">
        <v>29.3</v>
      </c>
      <c r="T20" s="158">
        <v>29.9</v>
      </c>
      <c r="U20" s="158">
        <v>30.2</v>
      </c>
      <c r="V20" s="158">
        <v>31</v>
      </c>
      <c r="W20" s="136">
        <v>32.1</v>
      </c>
      <c r="X20" s="136">
        <v>32.6</v>
      </c>
      <c r="Y20" s="136">
        <v>30.8</v>
      </c>
      <c r="Z20" s="136">
        <v>31.9</v>
      </c>
      <c r="AA20" s="159">
        <v>33.9</v>
      </c>
      <c r="AB20" s="159">
        <v>33.700000000000003</v>
      </c>
      <c r="AC20" s="159">
        <v>38</v>
      </c>
      <c r="AD20" s="159">
        <v>36.9</v>
      </c>
      <c r="AE20" s="159">
        <v>36.155594451265706</v>
      </c>
      <c r="AF20" s="159">
        <v>36.200000000000003</v>
      </c>
    </row>
    <row r="21" spans="2:36" ht="6" customHeight="1">
      <c r="B21" s="36"/>
      <c r="C21" s="158"/>
      <c r="D21" s="158"/>
      <c r="E21" s="158"/>
      <c r="F21" s="158"/>
      <c r="G21" s="158"/>
      <c r="H21" s="158"/>
      <c r="I21" s="158"/>
      <c r="J21" s="158"/>
      <c r="K21" s="158"/>
      <c r="L21" s="158"/>
      <c r="M21" s="158"/>
      <c r="N21" s="158"/>
      <c r="O21" s="158"/>
      <c r="P21" s="158"/>
      <c r="Q21" s="158"/>
      <c r="R21" s="158"/>
      <c r="S21" s="158"/>
      <c r="T21" s="158"/>
      <c r="U21" s="158"/>
      <c r="V21" s="158"/>
      <c r="W21" s="136"/>
      <c r="X21" s="136"/>
      <c r="Y21" s="136"/>
      <c r="Z21" s="136"/>
      <c r="AA21" s="137"/>
      <c r="AB21" s="137"/>
      <c r="AC21" s="137"/>
      <c r="AD21" s="137"/>
      <c r="AE21" s="137"/>
      <c r="AF21" s="137"/>
      <c r="AG21" s="111"/>
      <c r="AH21" s="111"/>
      <c r="AI21" s="111"/>
      <c r="AJ21" s="111"/>
    </row>
    <row r="22" spans="2:36" ht="16" customHeight="1">
      <c r="B22" s="225" t="s">
        <v>12</v>
      </c>
      <c r="C22" s="155"/>
      <c r="D22" s="155"/>
      <c r="E22" s="155"/>
      <c r="F22" s="155"/>
      <c r="G22" s="155"/>
      <c r="H22" s="155"/>
      <c r="I22" s="155"/>
      <c r="J22" s="155"/>
      <c r="K22" s="155"/>
      <c r="L22" s="155"/>
      <c r="M22" s="155"/>
      <c r="N22" s="155"/>
      <c r="O22" s="155"/>
      <c r="P22" s="155"/>
      <c r="Q22" s="155"/>
      <c r="R22" s="155"/>
      <c r="S22" s="158"/>
      <c r="T22" s="158"/>
      <c r="U22" s="158"/>
      <c r="V22" s="158"/>
      <c r="W22" s="136"/>
      <c r="X22" s="136"/>
      <c r="Y22" s="136"/>
      <c r="Z22" s="136"/>
      <c r="AA22" s="160"/>
      <c r="AB22" s="160"/>
      <c r="AC22" s="160"/>
      <c r="AD22" s="160"/>
      <c r="AE22" s="160"/>
      <c r="AF22" s="160"/>
    </row>
    <row r="23" spans="2:36" ht="12" customHeight="1">
      <c r="B23" s="36" t="s">
        <v>97</v>
      </c>
      <c r="C23" s="158">
        <v>25.9</v>
      </c>
      <c r="D23" s="158">
        <v>17.100000000000001</v>
      </c>
      <c r="E23" s="158">
        <v>18.600000000000001</v>
      </c>
      <c r="F23" s="158">
        <v>19.7</v>
      </c>
      <c r="G23" s="158">
        <v>20.7</v>
      </c>
      <c r="H23" s="158">
        <v>23.2</v>
      </c>
      <c r="I23" s="158">
        <v>25.9</v>
      </c>
      <c r="J23" s="158">
        <v>30.5</v>
      </c>
      <c r="K23" s="158">
        <v>30.5</v>
      </c>
      <c r="L23" s="158">
        <v>25.8</v>
      </c>
      <c r="M23" s="158">
        <v>24</v>
      </c>
      <c r="N23" s="158">
        <v>26.7</v>
      </c>
      <c r="O23" s="158">
        <v>31</v>
      </c>
      <c r="P23" s="158">
        <v>27.7</v>
      </c>
      <c r="Q23" s="158">
        <v>28.9</v>
      </c>
      <c r="R23" s="158">
        <v>29.4</v>
      </c>
      <c r="S23" s="158">
        <v>28.5</v>
      </c>
      <c r="T23" s="158">
        <v>25.7</v>
      </c>
      <c r="U23" s="158">
        <v>25.5</v>
      </c>
      <c r="V23" s="158">
        <v>25.5</v>
      </c>
      <c r="W23" s="136">
        <v>23.4</v>
      </c>
      <c r="X23" s="136">
        <v>27.5</v>
      </c>
      <c r="Y23" s="136">
        <v>23.6</v>
      </c>
      <c r="Z23" s="136">
        <v>23.3</v>
      </c>
      <c r="AA23" s="159">
        <v>23.5</v>
      </c>
      <c r="AB23" s="159">
        <v>22.6</v>
      </c>
      <c r="AC23" s="159">
        <v>19.100000000000001</v>
      </c>
      <c r="AD23" s="159">
        <v>21.2</v>
      </c>
      <c r="AE23" s="159">
        <v>19.684418145956609</v>
      </c>
      <c r="AF23" s="159">
        <v>18.2</v>
      </c>
      <c r="AG23" s="137"/>
    </row>
    <row r="24" spans="2:36" ht="12" customHeight="1">
      <c r="B24" s="36" t="s">
        <v>98</v>
      </c>
      <c r="C24" s="158">
        <v>5.0999999999999996</v>
      </c>
      <c r="D24" s="158">
        <v>39</v>
      </c>
      <c r="E24" s="158">
        <v>39.700000000000003</v>
      </c>
      <c r="F24" s="158">
        <v>38.799999999999997</v>
      </c>
      <c r="G24" s="158">
        <v>38.200000000000003</v>
      </c>
      <c r="H24" s="158">
        <v>30.7</v>
      </c>
      <c r="I24" s="158">
        <v>21.2</v>
      </c>
      <c r="J24" s="158">
        <v>15.1</v>
      </c>
      <c r="K24" s="158">
        <v>13.5</v>
      </c>
      <c r="L24" s="158">
        <v>18.100000000000001</v>
      </c>
      <c r="M24" s="158">
        <v>15.2</v>
      </c>
      <c r="N24" s="158">
        <v>12.3</v>
      </c>
      <c r="O24" s="158" t="s">
        <v>21</v>
      </c>
      <c r="P24" s="158">
        <v>13.5</v>
      </c>
      <c r="Q24" s="158">
        <v>15.3</v>
      </c>
      <c r="R24" s="158">
        <v>13.2</v>
      </c>
      <c r="S24" s="158">
        <v>15</v>
      </c>
      <c r="T24" s="158">
        <v>13.8</v>
      </c>
      <c r="U24" s="158">
        <v>14.9</v>
      </c>
      <c r="V24" s="158">
        <v>15.5</v>
      </c>
      <c r="W24" s="136">
        <v>15.8</v>
      </c>
      <c r="X24" s="136">
        <v>14.9</v>
      </c>
      <c r="Y24" s="136">
        <v>13.3</v>
      </c>
      <c r="Z24" s="136">
        <v>12</v>
      </c>
      <c r="AA24" s="159">
        <v>11.6</v>
      </c>
      <c r="AB24" s="159">
        <v>10.3</v>
      </c>
      <c r="AC24" s="159">
        <v>16.2</v>
      </c>
      <c r="AD24" s="159">
        <v>14.7</v>
      </c>
      <c r="AE24" s="159">
        <v>11.282051282051283</v>
      </c>
      <c r="AF24" s="159">
        <v>8.9</v>
      </c>
    </row>
    <row r="25" spans="2:36" ht="6" customHeight="1">
      <c r="B25" s="36"/>
      <c r="C25" s="158"/>
      <c r="D25" s="158"/>
      <c r="E25" s="158"/>
      <c r="F25" s="158"/>
      <c r="G25" s="158"/>
      <c r="H25" s="158"/>
      <c r="I25" s="158"/>
      <c r="J25" s="158"/>
      <c r="K25" s="158"/>
      <c r="L25" s="158"/>
      <c r="M25" s="158"/>
      <c r="N25" s="158"/>
      <c r="O25" s="158"/>
      <c r="P25" s="158"/>
      <c r="Q25" s="158"/>
      <c r="R25" s="158"/>
      <c r="S25" s="158"/>
      <c r="T25" s="158"/>
      <c r="U25" s="158"/>
      <c r="V25" s="158"/>
      <c r="W25" s="136"/>
      <c r="X25" s="136"/>
      <c r="Y25" s="136"/>
      <c r="Z25" s="136"/>
      <c r="AA25" s="137"/>
      <c r="AB25" s="137"/>
      <c r="AC25" s="137"/>
      <c r="AD25" s="137"/>
      <c r="AE25" s="137"/>
      <c r="AF25" s="137"/>
    </row>
    <row r="26" spans="2:36" ht="16" customHeight="1">
      <c r="B26" s="225" t="s">
        <v>13</v>
      </c>
      <c r="C26" s="155"/>
      <c r="D26" s="155"/>
      <c r="E26" s="155"/>
      <c r="F26" s="155"/>
      <c r="G26" s="155"/>
      <c r="H26" s="155"/>
      <c r="I26" s="155"/>
      <c r="J26" s="155"/>
      <c r="K26" s="155"/>
      <c r="L26" s="155"/>
      <c r="M26" s="155"/>
      <c r="N26" s="155"/>
      <c r="O26" s="155"/>
      <c r="P26" s="155"/>
      <c r="Q26" s="155"/>
      <c r="R26" s="155"/>
      <c r="S26" s="158"/>
      <c r="T26" s="158"/>
      <c r="U26" s="158"/>
      <c r="V26" s="158"/>
      <c r="W26" s="136"/>
      <c r="X26" s="136"/>
      <c r="Y26" s="136"/>
      <c r="Z26" s="136"/>
      <c r="AA26" s="160"/>
      <c r="AB26" s="160"/>
      <c r="AC26" s="160"/>
      <c r="AD26" s="160"/>
      <c r="AE26" s="160"/>
      <c r="AF26" s="160"/>
      <c r="AG26" s="111"/>
      <c r="AH26" s="111"/>
      <c r="AI26" s="111"/>
      <c r="AJ26" s="111"/>
    </row>
    <row r="27" spans="2:36" ht="12" customHeight="1">
      <c r="B27" s="36" t="s">
        <v>97</v>
      </c>
      <c r="C27" s="158">
        <v>23</v>
      </c>
      <c r="D27" s="158">
        <v>32.9</v>
      </c>
      <c r="E27" s="158">
        <v>27.4</v>
      </c>
      <c r="F27" s="158">
        <v>27.4</v>
      </c>
      <c r="G27" s="158">
        <v>34.1</v>
      </c>
      <c r="H27" s="158">
        <v>35.4</v>
      </c>
      <c r="I27" s="158">
        <v>35.700000000000003</v>
      </c>
      <c r="J27" s="158">
        <v>31.9</v>
      </c>
      <c r="K27" s="158">
        <v>35.799999999999997</v>
      </c>
      <c r="L27" s="158">
        <v>34.5</v>
      </c>
      <c r="M27" s="158">
        <v>37.200000000000003</v>
      </c>
      <c r="N27" s="158">
        <v>38</v>
      </c>
      <c r="O27" s="158">
        <v>41.5</v>
      </c>
      <c r="P27" s="158">
        <v>34.9</v>
      </c>
      <c r="Q27" s="158">
        <v>35.200000000000003</v>
      </c>
      <c r="R27" s="158">
        <v>40.299999999999997</v>
      </c>
      <c r="S27" s="158">
        <v>39.299999999999997</v>
      </c>
      <c r="T27" s="158">
        <v>42.1</v>
      </c>
      <c r="U27" s="158">
        <v>42.4</v>
      </c>
      <c r="V27" s="158">
        <v>44.5</v>
      </c>
      <c r="W27" s="136">
        <v>43.3</v>
      </c>
      <c r="X27" s="136">
        <v>43</v>
      </c>
      <c r="Y27" s="136">
        <v>33.6</v>
      </c>
      <c r="Z27" s="136">
        <v>40</v>
      </c>
      <c r="AA27" s="159">
        <v>41.8</v>
      </c>
      <c r="AB27" s="159">
        <v>40.799999999999997</v>
      </c>
      <c r="AC27" s="159">
        <v>39.6</v>
      </c>
      <c r="AD27" s="159">
        <v>38.4</v>
      </c>
      <c r="AE27" s="159">
        <v>38.37471783295711</v>
      </c>
      <c r="AF27" s="159">
        <v>39</v>
      </c>
    </row>
    <row r="28" spans="2:36" ht="12" customHeight="1">
      <c r="B28" s="36" t="s">
        <v>98</v>
      </c>
      <c r="C28" s="158">
        <v>12.6</v>
      </c>
      <c r="D28" s="158">
        <v>7</v>
      </c>
      <c r="E28" s="158" t="s">
        <v>21</v>
      </c>
      <c r="F28" s="158">
        <v>6.4</v>
      </c>
      <c r="G28" s="158">
        <v>6.8</v>
      </c>
      <c r="H28" s="158" t="s">
        <v>21</v>
      </c>
      <c r="I28" s="158" t="s">
        <v>21</v>
      </c>
      <c r="J28" s="158" t="s">
        <v>21</v>
      </c>
      <c r="K28" s="158">
        <v>10.6</v>
      </c>
      <c r="L28" s="158">
        <v>11.8</v>
      </c>
      <c r="M28" s="158">
        <v>6.5</v>
      </c>
      <c r="N28" s="158" t="s">
        <v>21</v>
      </c>
      <c r="O28" s="158" t="s">
        <v>21</v>
      </c>
      <c r="P28" s="158">
        <v>24.9</v>
      </c>
      <c r="Q28" s="158">
        <v>12.6</v>
      </c>
      <c r="R28" s="158" t="s">
        <v>21</v>
      </c>
      <c r="S28" s="158" t="s">
        <v>21</v>
      </c>
      <c r="T28" s="158" t="s">
        <v>21</v>
      </c>
      <c r="U28" s="158">
        <v>4.5999999999999996</v>
      </c>
      <c r="V28" s="158">
        <v>10.1</v>
      </c>
      <c r="W28" s="136">
        <v>8.6</v>
      </c>
      <c r="X28" s="136">
        <v>28.1</v>
      </c>
      <c r="Y28" s="136">
        <v>32.6</v>
      </c>
      <c r="Z28" s="136">
        <v>25</v>
      </c>
      <c r="AA28" s="159">
        <v>26.2</v>
      </c>
      <c r="AB28" s="159">
        <v>21.6</v>
      </c>
      <c r="AC28" s="159">
        <v>24.9</v>
      </c>
      <c r="AD28" s="159">
        <v>23.9</v>
      </c>
      <c r="AE28" s="159">
        <v>24.492099322799096</v>
      </c>
      <c r="AF28" s="159">
        <v>19.2</v>
      </c>
    </row>
    <row r="29" spans="2:36" ht="6" customHeight="1">
      <c r="B29" s="36"/>
      <c r="C29" s="158"/>
      <c r="D29" s="158"/>
      <c r="E29" s="158"/>
      <c r="F29" s="158"/>
      <c r="G29" s="158"/>
      <c r="H29" s="158"/>
      <c r="I29" s="158"/>
      <c r="J29" s="158"/>
      <c r="K29" s="158"/>
      <c r="L29" s="158"/>
      <c r="M29" s="158"/>
      <c r="N29" s="158"/>
      <c r="O29" s="158"/>
      <c r="P29" s="158"/>
      <c r="Q29" s="158"/>
      <c r="R29" s="158"/>
      <c r="S29" s="158"/>
      <c r="T29" s="158"/>
      <c r="U29" s="158"/>
      <c r="V29" s="158"/>
      <c r="W29" s="136"/>
      <c r="X29" s="136"/>
      <c r="Y29" s="136"/>
      <c r="Z29" s="136"/>
      <c r="AA29" s="137"/>
      <c r="AB29" s="137"/>
      <c r="AC29" s="137"/>
      <c r="AD29" s="137"/>
      <c r="AE29" s="137"/>
      <c r="AF29" s="137"/>
    </row>
    <row r="30" spans="2:36" ht="16" customHeight="1">
      <c r="B30" s="225" t="s">
        <v>14</v>
      </c>
      <c r="C30" s="155"/>
      <c r="D30" s="155"/>
      <c r="E30" s="155"/>
      <c r="F30" s="155"/>
      <c r="G30" s="155"/>
      <c r="H30" s="155"/>
      <c r="I30" s="155"/>
      <c r="J30" s="155"/>
      <c r="K30" s="155"/>
      <c r="L30" s="155"/>
      <c r="M30" s="155"/>
      <c r="N30" s="155"/>
      <c r="O30" s="155"/>
      <c r="P30" s="155"/>
      <c r="Q30" s="155"/>
      <c r="R30" s="155"/>
      <c r="S30" s="158"/>
      <c r="T30" s="158"/>
      <c r="U30" s="158"/>
      <c r="V30" s="158"/>
      <c r="W30" s="136"/>
      <c r="X30" s="136"/>
      <c r="Y30" s="136"/>
      <c r="Z30" s="136"/>
      <c r="AA30" s="160"/>
      <c r="AB30" s="160"/>
      <c r="AC30" s="160"/>
      <c r="AD30" s="160"/>
      <c r="AE30" s="160"/>
      <c r="AF30" s="160"/>
      <c r="AG30" s="111"/>
      <c r="AH30" s="111"/>
      <c r="AI30" s="111"/>
      <c r="AJ30" s="111"/>
    </row>
    <row r="31" spans="2:36" ht="12" customHeight="1">
      <c r="B31" s="36" t="s">
        <v>97</v>
      </c>
      <c r="C31" s="158">
        <v>50</v>
      </c>
      <c r="D31" s="158">
        <v>38.4</v>
      </c>
      <c r="E31" s="158">
        <v>36.4</v>
      </c>
      <c r="F31" s="158">
        <v>34.1</v>
      </c>
      <c r="G31" s="158">
        <v>30</v>
      </c>
      <c r="H31" s="158">
        <v>38.9</v>
      </c>
      <c r="I31" s="158">
        <v>35.799999999999997</v>
      </c>
      <c r="J31" s="158">
        <v>34.9</v>
      </c>
      <c r="K31" s="158">
        <v>33.799999999999997</v>
      </c>
      <c r="L31" s="158">
        <v>33.299999999999997</v>
      </c>
      <c r="M31" s="158">
        <v>25.2</v>
      </c>
      <c r="N31" s="158">
        <v>39.1</v>
      </c>
      <c r="O31" s="158">
        <v>42.7</v>
      </c>
      <c r="P31" s="158">
        <v>35</v>
      </c>
      <c r="Q31" s="158">
        <v>36.5</v>
      </c>
      <c r="R31" s="158">
        <v>34.700000000000003</v>
      </c>
      <c r="S31" s="158">
        <v>37.1</v>
      </c>
      <c r="T31" s="158">
        <v>27.4</v>
      </c>
      <c r="U31" s="158">
        <v>21.5</v>
      </c>
      <c r="V31" s="158">
        <v>25.8</v>
      </c>
      <c r="W31" s="136">
        <v>31.5</v>
      </c>
      <c r="X31" s="136">
        <v>24.2</v>
      </c>
      <c r="Y31" s="136">
        <v>27.8</v>
      </c>
      <c r="Z31" s="136">
        <v>21.3</v>
      </c>
      <c r="AA31" s="159">
        <v>24.6</v>
      </c>
      <c r="AB31" s="159">
        <v>39.200000000000003</v>
      </c>
      <c r="AC31" s="159">
        <v>32.700000000000003</v>
      </c>
      <c r="AD31" s="159">
        <v>33.1</v>
      </c>
      <c r="AE31" s="159">
        <v>33.333333333333329</v>
      </c>
      <c r="AF31" s="159">
        <v>28.4</v>
      </c>
      <c r="AG31" s="137"/>
    </row>
    <row r="32" spans="2:36" ht="12" customHeight="1">
      <c r="B32" s="36" t="s">
        <v>98</v>
      </c>
      <c r="C32" s="158">
        <v>34</v>
      </c>
      <c r="D32" s="158" t="s">
        <v>21</v>
      </c>
      <c r="E32" s="158" t="s">
        <v>21</v>
      </c>
      <c r="F32" s="158" t="s">
        <v>21</v>
      </c>
      <c r="G32" s="158" t="s">
        <v>21</v>
      </c>
      <c r="H32" s="158">
        <v>16.3</v>
      </c>
      <c r="I32" s="158">
        <v>17.399999999999999</v>
      </c>
      <c r="J32" s="158">
        <v>14.6</v>
      </c>
      <c r="K32" s="158">
        <v>14</v>
      </c>
      <c r="L32" s="158">
        <v>13.1</v>
      </c>
      <c r="M32" s="158">
        <v>27.2</v>
      </c>
      <c r="N32" s="158" t="s">
        <v>21</v>
      </c>
      <c r="O32" s="158" t="s">
        <v>21</v>
      </c>
      <c r="P32" s="158">
        <v>19.100000000000001</v>
      </c>
      <c r="Q32" s="158" t="s">
        <v>21</v>
      </c>
      <c r="R32" s="158">
        <v>10.7</v>
      </c>
      <c r="S32" s="158" t="s">
        <v>21</v>
      </c>
      <c r="T32" s="158" t="s">
        <v>21</v>
      </c>
      <c r="U32" s="158">
        <v>7.9</v>
      </c>
      <c r="V32" s="158">
        <v>7.7</v>
      </c>
      <c r="W32" s="136">
        <v>7.8</v>
      </c>
      <c r="X32" s="136">
        <v>6.2</v>
      </c>
      <c r="Y32" s="136">
        <v>5.9</v>
      </c>
      <c r="Z32" s="136">
        <v>4.2</v>
      </c>
      <c r="AA32" s="159">
        <v>5.2</v>
      </c>
      <c r="AB32" s="159">
        <v>6.1</v>
      </c>
      <c r="AC32" s="159">
        <v>4.0999999999999996</v>
      </c>
      <c r="AD32" s="159">
        <v>4.3</v>
      </c>
      <c r="AE32" s="159">
        <v>3.2520325203252036</v>
      </c>
      <c r="AF32" s="159">
        <v>3.2520325203252036</v>
      </c>
      <c r="AG32" s="137"/>
    </row>
    <row r="33" spans="2:36" ht="6" customHeight="1">
      <c r="B33" s="36"/>
      <c r="C33" s="158"/>
      <c r="D33" s="158"/>
      <c r="E33" s="158"/>
      <c r="F33" s="158"/>
      <c r="G33" s="158"/>
      <c r="H33" s="158"/>
      <c r="I33" s="158"/>
      <c r="J33" s="158"/>
      <c r="K33" s="158"/>
      <c r="L33" s="158"/>
      <c r="M33" s="158"/>
      <c r="N33" s="158"/>
      <c r="O33" s="158"/>
      <c r="P33" s="158"/>
      <c r="Q33" s="158"/>
      <c r="R33" s="158"/>
      <c r="S33" s="158"/>
      <c r="T33" s="158"/>
      <c r="U33" s="158"/>
      <c r="V33" s="158"/>
      <c r="W33" s="136"/>
      <c r="X33" s="136"/>
      <c r="Y33" s="136"/>
      <c r="Z33" s="136"/>
      <c r="AA33" s="137"/>
      <c r="AB33" s="137"/>
      <c r="AC33" s="137"/>
      <c r="AD33" s="137"/>
      <c r="AE33" s="137"/>
      <c r="AF33" s="137"/>
    </row>
    <row r="34" spans="2:36" ht="16" customHeight="1">
      <c r="B34" s="225" t="s">
        <v>15</v>
      </c>
      <c r="C34" s="155"/>
      <c r="D34" s="155"/>
      <c r="E34" s="155"/>
      <c r="F34" s="155"/>
      <c r="G34" s="155"/>
      <c r="H34" s="155"/>
      <c r="I34" s="155"/>
      <c r="J34" s="155"/>
      <c r="K34" s="155"/>
      <c r="L34" s="155"/>
      <c r="M34" s="155"/>
      <c r="N34" s="155"/>
      <c r="O34" s="155"/>
      <c r="P34" s="155"/>
      <c r="Q34" s="155"/>
      <c r="R34" s="155"/>
      <c r="S34" s="158"/>
      <c r="T34" s="158"/>
      <c r="U34" s="158"/>
      <c r="V34" s="158"/>
      <c r="W34" s="136"/>
      <c r="X34" s="136"/>
      <c r="Y34" s="136"/>
      <c r="Z34" s="136"/>
      <c r="AA34" s="160"/>
      <c r="AB34" s="160"/>
      <c r="AC34" s="160"/>
      <c r="AD34" s="160"/>
      <c r="AE34" s="160"/>
      <c r="AF34" s="160"/>
      <c r="AG34" s="111"/>
      <c r="AH34" s="111"/>
      <c r="AI34" s="111"/>
      <c r="AJ34" s="111"/>
    </row>
    <row r="35" spans="2:36" ht="12" customHeight="1">
      <c r="B35" s="36" t="s">
        <v>97</v>
      </c>
      <c r="C35" s="158">
        <v>26.7</v>
      </c>
      <c r="D35" s="158">
        <v>24.5</v>
      </c>
      <c r="E35" s="158">
        <v>25.5</v>
      </c>
      <c r="F35" s="158">
        <v>34.4</v>
      </c>
      <c r="G35" s="158">
        <v>34.6</v>
      </c>
      <c r="H35" s="158">
        <v>33</v>
      </c>
      <c r="I35" s="158">
        <v>34.700000000000003</v>
      </c>
      <c r="J35" s="158">
        <v>29.4</v>
      </c>
      <c r="K35" s="158">
        <v>35.299999999999997</v>
      </c>
      <c r="L35" s="158">
        <v>31.6</v>
      </c>
      <c r="M35" s="158">
        <v>34.5</v>
      </c>
      <c r="N35" s="158">
        <v>35.299999999999997</v>
      </c>
      <c r="O35" s="158">
        <v>34.1</v>
      </c>
      <c r="P35" s="158">
        <v>33</v>
      </c>
      <c r="Q35" s="158">
        <v>33</v>
      </c>
      <c r="R35" s="158">
        <v>29.6</v>
      </c>
      <c r="S35" s="158">
        <v>30.1</v>
      </c>
      <c r="T35" s="158">
        <v>27.9</v>
      </c>
      <c r="U35" s="158">
        <v>27.1</v>
      </c>
      <c r="V35" s="158">
        <v>24.4</v>
      </c>
      <c r="W35" s="136">
        <v>27.2</v>
      </c>
      <c r="X35" s="136">
        <v>30.8</v>
      </c>
      <c r="Y35" s="136">
        <v>25.6</v>
      </c>
      <c r="Z35" s="136">
        <v>24.4</v>
      </c>
      <c r="AA35" s="159">
        <v>24.6</v>
      </c>
      <c r="AB35" s="159">
        <v>24.3</v>
      </c>
      <c r="AC35" s="159">
        <v>23.6</v>
      </c>
      <c r="AD35" s="159">
        <v>23.6</v>
      </c>
      <c r="AE35" s="159">
        <v>24.565469293163382</v>
      </c>
      <c r="AF35" s="159">
        <v>24.3</v>
      </c>
    </row>
    <row r="36" spans="2:36" ht="12" customHeight="1">
      <c r="B36" s="36" t="s">
        <v>98</v>
      </c>
      <c r="C36" s="158">
        <v>12.7</v>
      </c>
      <c r="D36" s="158">
        <v>35.299999999999997</v>
      </c>
      <c r="E36" s="158">
        <v>21.5</v>
      </c>
      <c r="F36" s="158">
        <v>15.5</v>
      </c>
      <c r="G36" s="158">
        <v>14.9</v>
      </c>
      <c r="H36" s="158">
        <v>16.100000000000001</v>
      </c>
      <c r="I36" s="158" t="s">
        <v>21</v>
      </c>
      <c r="J36" s="158" t="s">
        <v>21</v>
      </c>
      <c r="K36" s="158">
        <v>22.7</v>
      </c>
      <c r="L36" s="158">
        <v>20.9</v>
      </c>
      <c r="M36" s="158">
        <v>18.3</v>
      </c>
      <c r="N36" s="158">
        <v>18.8</v>
      </c>
      <c r="O36" s="158">
        <v>17.7</v>
      </c>
      <c r="P36" s="158">
        <v>15.5</v>
      </c>
      <c r="Q36" s="158" t="s">
        <v>21</v>
      </c>
      <c r="R36" s="158">
        <v>15.9</v>
      </c>
      <c r="S36" s="158">
        <v>14.5</v>
      </c>
      <c r="T36" s="158" t="s">
        <v>21</v>
      </c>
      <c r="U36" s="158">
        <v>16.399999999999999</v>
      </c>
      <c r="V36" s="158">
        <v>13.5</v>
      </c>
      <c r="W36" s="136">
        <v>20.3</v>
      </c>
      <c r="X36" s="136">
        <v>15.9</v>
      </c>
      <c r="Y36" s="136">
        <v>15.6</v>
      </c>
      <c r="Z36" s="136">
        <v>14.4</v>
      </c>
      <c r="AA36" s="159">
        <v>14</v>
      </c>
      <c r="AB36" s="159">
        <v>14.4</v>
      </c>
      <c r="AC36" s="159">
        <v>13.8</v>
      </c>
      <c r="AD36" s="159">
        <v>12.9</v>
      </c>
      <c r="AE36" s="159">
        <v>12.57242178447277</v>
      </c>
      <c r="AF36" s="159">
        <v>23.9</v>
      </c>
    </row>
    <row r="37" spans="2:36" ht="6" customHeight="1">
      <c r="B37" s="36"/>
      <c r="C37" s="158"/>
      <c r="D37" s="158"/>
      <c r="E37" s="158"/>
      <c r="F37" s="158"/>
      <c r="G37" s="158"/>
      <c r="H37" s="158"/>
      <c r="I37" s="158"/>
      <c r="J37" s="158"/>
      <c r="K37" s="158"/>
      <c r="L37" s="158"/>
      <c r="M37" s="158"/>
      <c r="N37" s="158"/>
      <c r="O37" s="158"/>
      <c r="P37" s="158"/>
      <c r="Q37" s="158"/>
      <c r="R37" s="158"/>
      <c r="S37" s="158"/>
      <c r="T37" s="158"/>
      <c r="U37" s="158"/>
      <c r="V37" s="158"/>
      <c r="W37" s="136"/>
      <c r="X37" s="136"/>
      <c r="Y37" s="136"/>
      <c r="Z37" s="136"/>
      <c r="AA37" s="137"/>
      <c r="AB37" s="137"/>
      <c r="AC37" s="137"/>
      <c r="AD37" s="137"/>
      <c r="AE37" s="137"/>
      <c r="AF37" s="137"/>
    </row>
    <row r="38" spans="2:36" ht="16" customHeight="1">
      <c r="B38" s="225" t="s">
        <v>16</v>
      </c>
      <c r="C38" s="155"/>
      <c r="D38" s="155"/>
      <c r="E38" s="155"/>
      <c r="F38" s="155"/>
      <c r="G38" s="155"/>
      <c r="H38" s="155"/>
      <c r="I38" s="155"/>
      <c r="J38" s="155"/>
      <c r="K38" s="155"/>
      <c r="L38" s="155"/>
      <c r="M38" s="155"/>
      <c r="N38" s="155"/>
      <c r="O38" s="155"/>
      <c r="P38" s="155"/>
      <c r="Q38" s="155"/>
      <c r="R38" s="155"/>
      <c r="S38" s="158"/>
      <c r="T38" s="158"/>
      <c r="U38" s="158"/>
      <c r="V38" s="158"/>
      <c r="W38" s="136"/>
      <c r="X38" s="136"/>
      <c r="Y38" s="136"/>
      <c r="Z38" s="136"/>
      <c r="AA38" s="160"/>
      <c r="AB38" s="160"/>
      <c r="AC38" s="160"/>
      <c r="AD38" s="160"/>
      <c r="AE38" s="160"/>
      <c r="AF38" s="160"/>
      <c r="AG38" s="111"/>
      <c r="AH38" s="111"/>
      <c r="AI38" s="111"/>
      <c r="AJ38" s="111"/>
    </row>
    <row r="39" spans="2:36" ht="12" customHeight="1">
      <c r="B39" s="36" t="s">
        <v>97</v>
      </c>
      <c r="C39" s="158">
        <v>19.5</v>
      </c>
      <c r="D39" s="158">
        <v>18.600000000000001</v>
      </c>
      <c r="E39" s="158">
        <v>21.9</v>
      </c>
      <c r="F39" s="158">
        <v>20.8</v>
      </c>
      <c r="G39" s="158">
        <v>20.7</v>
      </c>
      <c r="H39" s="158">
        <v>18.600000000000001</v>
      </c>
      <c r="I39" s="158">
        <v>18.3</v>
      </c>
      <c r="J39" s="158">
        <v>20.3</v>
      </c>
      <c r="K39" s="158">
        <v>20.5</v>
      </c>
      <c r="L39" s="158">
        <v>18.5</v>
      </c>
      <c r="M39" s="158">
        <v>19</v>
      </c>
      <c r="N39" s="158">
        <v>18.7</v>
      </c>
      <c r="O39" s="158">
        <v>19.399999999999999</v>
      </c>
      <c r="P39" s="158">
        <v>18.399999999999999</v>
      </c>
      <c r="Q39" s="158">
        <v>19.2</v>
      </c>
      <c r="R39" s="158">
        <v>18.899999999999999</v>
      </c>
      <c r="S39" s="158">
        <v>18.399999999999999</v>
      </c>
      <c r="T39" s="158">
        <v>16.7</v>
      </c>
      <c r="U39" s="158">
        <v>18</v>
      </c>
      <c r="V39" s="158">
        <v>18.600000000000001</v>
      </c>
      <c r="W39" s="136">
        <v>18.600000000000001</v>
      </c>
      <c r="X39" s="136">
        <v>19.100000000000001</v>
      </c>
      <c r="Y39" s="136">
        <v>18.5</v>
      </c>
      <c r="Z39" s="136">
        <v>20.399999999999999</v>
      </c>
      <c r="AA39" s="159">
        <v>21.8</v>
      </c>
      <c r="AB39" s="159">
        <v>23.8</v>
      </c>
      <c r="AC39" s="159">
        <v>20.7</v>
      </c>
      <c r="AD39" s="159">
        <v>18.7</v>
      </c>
      <c r="AE39" s="159">
        <v>20.100096867936713</v>
      </c>
      <c r="AF39" s="159">
        <v>19.399999999999999</v>
      </c>
    </row>
    <row r="40" spans="2:36" ht="12" customHeight="1">
      <c r="B40" s="36" t="s">
        <v>98</v>
      </c>
      <c r="C40" s="158">
        <v>22.2</v>
      </c>
      <c r="D40" s="158">
        <v>19</v>
      </c>
      <c r="E40" s="158">
        <v>13.5</v>
      </c>
      <c r="F40" s="158">
        <v>17.3</v>
      </c>
      <c r="G40" s="158">
        <v>18.100000000000001</v>
      </c>
      <c r="H40" s="158">
        <v>17</v>
      </c>
      <c r="I40" s="158">
        <v>18.100000000000001</v>
      </c>
      <c r="J40" s="158">
        <v>17.3</v>
      </c>
      <c r="K40" s="158">
        <v>19.3</v>
      </c>
      <c r="L40" s="158">
        <v>23.6</v>
      </c>
      <c r="M40" s="158">
        <v>23.2</v>
      </c>
      <c r="N40" s="158">
        <v>21.8</v>
      </c>
      <c r="O40" s="158">
        <v>21.4</v>
      </c>
      <c r="P40" s="158">
        <v>21.6</v>
      </c>
      <c r="Q40" s="158">
        <v>18.7</v>
      </c>
      <c r="R40" s="158">
        <v>20.3</v>
      </c>
      <c r="S40" s="158">
        <v>20.2</v>
      </c>
      <c r="T40" s="158">
        <v>20.2</v>
      </c>
      <c r="U40" s="158">
        <v>19.600000000000001</v>
      </c>
      <c r="V40" s="158">
        <v>19</v>
      </c>
      <c r="W40" s="136">
        <v>22.3</v>
      </c>
      <c r="X40" s="136">
        <v>21.9</v>
      </c>
      <c r="Y40" s="136">
        <v>22.4</v>
      </c>
      <c r="Z40" s="136">
        <v>21.6</v>
      </c>
      <c r="AA40" s="159">
        <v>22.6</v>
      </c>
      <c r="AB40" s="159">
        <v>18.2</v>
      </c>
      <c r="AC40" s="159">
        <v>21.9</v>
      </c>
      <c r="AD40" s="159">
        <v>21.7</v>
      </c>
      <c r="AE40" s="159">
        <v>23.684210526315788</v>
      </c>
      <c r="AF40" s="159">
        <v>23.5</v>
      </c>
    </row>
    <row r="41" spans="2:36" ht="6" customHeight="1">
      <c r="B41" s="36"/>
      <c r="C41" s="158"/>
      <c r="D41" s="158"/>
      <c r="E41" s="158"/>
      <c r="F41" s="158"/>
      <c r="G41" s="158"/>
      <c r="H41" s="158"/>
      <c r="I41" s="158"/>
      <c r="J41" s="158"/>
      <c r="K41" s="158"/>
      <c r="L41" s="158"/>
      <c r="M41" s="158"/>
      <c r="N41" s="158"/>
      <c r="O41" s="158"/>
      <c r="P41" s="158"/>
      <c r="Q41" s="158"/>
      <c r="R41" s="158"/>
      <c r="S41" s="158"/>
      <c r="T41" s="158"/>
      <c r="U41" s="158"/>
      <c r="V41" s="158"/>
      <c r="W41" s="136"/>
      <c r="X41" s="136"/>
      <c r="Y41" s="136"/>
      <c r="Z41" s="136"/>
      <c r="AA41" s="137"/>
      <c r="AB41" s="137"/>
      <c r="AC41" s="137"/>
      <c r="AD41" s="137"/>
      <c r="AE41" s="137"/>
      <c r="AF41" s="137"/>
    </row>
    <row r="42" spans="2:36" ht="16" customHeight="1">
      <c r="B42" s="225" t="s">
        <v>17</v>
      </c>
      <c r="C42" s="155"/>
      <c r="D42" s="155"/>
      <c r="E42" s="155"/>
      <c r="F42" s="155"/>
      <c r="G42" s="155"/>
      <c r="H42" s="155"/>
      <c r="I42" s="155"/>
      <c r="J42" s="155"/>
      <c r="K42" s="155"/>
      <c r="L42" s="155"/>
      <c r="M42" s="155"/>
      <c r="N42" s="155"/>
      <c r="O42" s="155"/>
      <c r="P42" s="155"/>
      <c r="Q42" s="155"/>
      <c r="R42" s="155"/>
      <c r="S42" s="158"/>
      <c r="T42" s="158"/>
      <c r="U42" s="158"/>
      <c r="V42" s="158"/>
      <c r="W42" s="136"/>
      <c r="X42" s="136"/>
      <c r="Y42" s="136"/>
      <c r="Z42" s="136"/>
      <c r="AA42" s="160"/>
      <c r="AB42" s="160"/>
      <c r="AC42" s="160"/>
      <c r="AD42" s="160"/>
      <c r="AE42" s="160"/>
      <c r="AF42" s="160"/>
      <c r="AG42" s="111"/>
      <c r="AH42" s="111"/>
      <c r="AI42" s="111"/>
      <c r="AJ42" s="111"/>
    </row>
    <row r="43" spans="2:36" ht="12" customHeight="1">
      <c r="B43" s="36" t="s">
        <v>97</v>
      </c>
      <c r="C43" s="158">
        <v>37.299999999999997</v>
      </c>
      <c r="D43" s="158">
        <v>43.1</v>
      </c>
      <c r="E43" s="158">
        <v>28.4</v>
      </c>
      <c r="F43" s="158">
        <v>33.9</v>
      </c>
      <c r="G43" s="158">
        <v>39.299999999999997</v>
      </c>
      <c r="H43" s="158">
        <v>40.200000000000003</v>
      </c>
      <c r="I43" s="158">
        <v>35.799999999999997</v>
      </c>
      <c r="J43" s="158">
        <v>41</v>
      </c>
      <c r="K43" s="158">
        <v>37.9</v>
      </c>
      <c r="L43" s="158">
        <v>33.1</v>
      </c>
      <c r="M43" s="158">
        <v>39.200000000000003</v>
      </c>
      <c r="N43" s="158">
        <v>36.200000000000003</v>
      </c>
      <c r="O43" s="158">
        <v>39.299999999999997</v>
      </c>
      <c r="P43" s="158">
        <v>28.8</v>
      </c>
      <c r="Q43" s="158">
        <v>29.6</v>
      </c>
      <c r="R43" s="158">
        <v>36.6</v>
      </c>
      <c r="S43" s="158">
        <v>40.299999999999997</v>
      </c>
      <c r="T43" s="158">
        <v>38.4</v>
      </c>
      <c r="U43" s="158">
        <v>35.1</v>
      </c>
      <c r="V43" s="158">
        <v>32</v>
      </c>
      <c r="W43" s="136">
        <v>31</v>
      </c>
      <c r="X43" s="136">
        <v>32</v>
      </c>
      <c r="Y43" s="136">
        <v>31.8</v>
      </c>
      <c r="Z43" s="136">
        <v>33.9</v>
      </c>
      <c r="AA43" s="159">
        <v>34.1</v>
      </c>
      <c r="AB43" s="159">
        <v>32.200000000000003</v>
      </c>
      <c r="AC43" s="159">
        <v>32.200000000000003</v>
      </c>
      <c r="AD43" s="159">
        <v>33.1</v>
      </c>
      <c r="AE43" s="159">
        <v>34.8122866894198</v>
      </c>
      <c r="AF43" s="159">
        <v>33.299999999999997</v>
      </c>
      <c r="AG43" s="137"/>
    </row>
    <row r="44" spans="2:36" ht="12" customHeight="1">
      <c r="B44" s="36" t="s">
        <v>98</v>
      </c>
      <c r="C44" s="158" t="s">
        <v>21</v>
      </c>
      <c r="D44" s="158">
        <v>18.3</v>
      </c>
      <c r="E44" s="158" t="s">
        <v>21</v>
      </c>
      <c r="F44" s="158">
        <v>17.100000000000001</v>
      </c>
      <c r="G44" s="158">
        <v>19.399999999999999</v>
      </c>
      <c r="H44" s="158">
        <v>10.5</v>
      </c>
      <c r="I44" s="158">
        <v>11.1</v>
      </c>
      <c r="J44" s="158">
        <v>10.5</v>
      </c>
      <c r="K44" s="158">
        <v>17.3</v>
      </c>
      <c r="L44" s="158">
        <v>25.2</v>
      </c>
      <c r="M44" s="158" t="s">
        <v>21</v>
      </c>
      <c r="N44" s="158" t="s">
        <v>21</v>
      </c>
      <c r="O44" s="158" t="s">
        <v>21</v>
      </c>
      <c r="P44" s="158">
        <v>36.799999999999997</v>
      </c>
      <c r="Q44" s="158">
        <v>37.299999999999997</v>
      </c>
      <c r="R44" s="158">
        <v>16.7</v>
      </c>
      <c r="S44" s="158" t="s">
        <v>21</v>
      </c>
      <c r="T44" s="158" t="s">
        <v>21</v>
      </c>
      <c r="U44" s="158">
        <v>13.4</v>
      </c>
      <c r="V44" s="158">
        <v>12.2</v>
      </c>
      <c r="W44" s="136">
        <v>12.4</v>
      </c>
      <c r="X44" s="136">
        <v>11.3</v>
      </c>
      <c r="Y44" s="136">
        <v>10.8</v>
      </c>
      <c r="Z44" s="136">
        <v>11.2</v>
      </c>
      <c r="AA44" s="159">
        <v>11</v>
      </c>
      <c r="AB44" s="159">
        <v>11.4</v>
      </c>
      <c r="AC44" s="159">
        <v>14.8</v>
      </c>
      <c r="AD44" s="159">
        <v>12.7</v>
      </c>
      <c r="AE44" s="159">
        <v>12.1160409556314</v>
      </c>
      <c r="AF44" s="159">
        <v>10.9</v>
      </c>
    </row>
    <row r="45" spans="2:36" ht="6" customHeight="1">
      <c r="B45" s="36"/>
      <c r="C45" s="158"/>
      <c r="D45" s="158"/>
      <c r="E45" s="158"/>
      <c r="F45" s="158"/>
      <c r="G45" s="158"/>
      <c r="H45" s="158"/>
      <c r="I45" s="158"/>
      <c r="J45" s="158"/>
      <c r="K45" s="158"/>
      <c r="L45" s="158"/>
      <c r="M45" s="158"/>
      <c r="N45" s="158"/>
      <c r="O45" s="158"/>
      <c r="P45" s="158"/>
      <c r="Q45" s="158"/>
      <c r="R45" s="158"/>
      <c r="S45" s="158"/>
      <c r="T45" s="158"/>
      <c r="U45" s="158"/>
      <c r="V45" s="158"/>
      <c r="W45" s="136"/>
      <c r="X45" s="136"/>
      <c r="Y45" s="136"/>
      <c r="Z45" s="136"/>
      <c r="AA45" s="137"/>
      <c r="AB45" s="137"/>
      <c r="AC45" s="137"/>
      <c r="AD45" s="137"/>
      <c r="AE45" s="137"/>
      <c r="AF45" s="137"/>
    </row>
    <row r="46" spans="2:36" ht="16" customHeight="1">
      <c r="B46" s="225" t="s">
        <v>18</v>
      </c>
      <c r="C46" s="155"/>
      <c r="D46" s="155"/>
      <c r="E46" s="155"/>
      <c r="F46" s="155"/>
      <c r="G46" s="155"/>
      <c r="H46" s="155"/>
      <c r="I46" s="155"/>
      <c r="J46" s="155"/>
      <c r="K46" s="155"/>
      <c r="L46" s="155"/>
      <c r="M46" s="155"/>
      <c r="N46" s="155"/>
      <c r="O46" s="155"/>
      <c r="P46" s="155"/>
      <c r="Q46" s="155"/>
      <c r="R46" s="155"/>
      <c r="S46" s="158"/>
      <c r="T46" s="158"/>
      <c r="U46" s="158"/>
      <c r="V46" s="158"/>
      <c r="W46" s="136"/>
      <c r="X46" s="136"/>
      <c r="Y46" s="136"/>
      <c r="Z46" s="136"/>
      <c r="AA46" s="160"/>
      <c r="AB46" s="160"/>
      <c r="AC46" s="160"/>
      <c r="AD46" s="160"/>
      <c r="AE46" s="160"/>
      <c r="AF46" s="160"/>
      <c r="AG46" s="111"/>
      <c r="AH46" s="111"/>
      <c r="AI46" s="111"/>
      <c r="AJ46" s="111"/>
    </row>
    <row r="47" spans="2:36" ht="12" customHeight="1">
      <c r="B47" s="36" t="s">
        <v>97</v>
      </c>
      <c r="C47" s="158">
        <v>32.5</v>
      </c>
      <c r="D47" s="158">
        <v>34.200000000000003</v>
      </c>
      <c r="E47" s="158">
        <v>54.3</v>
      </c>
      <c r="F47" s="158">
        <v>42.1</v>
      </c>
      <c r="G47" s="158">
        <v>39.200000000000003</v>
      </c>
      <c r="H47" s="158">
        <v>36.9</v>
      </c>
      <c r="I47" s="158">
        <v>38.5</v>
      </c>
      <c r="J47" s="158">
        <v>41.4</v>
      </c>
      <c r="K47" s="158">
        <v>41.1</v>
      </c>
      <c r="L47" s="158">
        <v>39.1</v>
      </c>
      <c r="M47" s="158">
        <v>35.9</v>
      </c>
      <c r="N47" s="158">
        <v>38.700000000000003</v>
      </c>
      <c r="O47" s="158">
        <v>34.1</v>
      </c>
      <c r="P47" s="158">
        <v>33.5</v>
      </c>
      <c r="Q47" s="158">
        <v>38.9</v>
      </c>
      <c r="R47" s="158">
        <v>42.8</v>
      </c>
      <c r="S47" s="158">
        <v>45.3</v>
      </c>
      <c r="T47" s="158">
        <v>38.200000000000003</v>
      </c>
      <c r="U47" s="158">
        <v>40.9</v>
      </c>
      <c r="V47" s="158">
        <v>42.3</v>
      </c>
      <c r="W47" s="136">
        <v>41.7</v>
      </c>
      <c r="X47" s="136">
        <v>41.8</v>
      </c>
      <c r="Y47" s="136">
        <v>39.200000000000003</v>
      </c>
      <c r="Z47" s="136">
        <v>41.5</v>
      </c>
      <c r="AA47" s="159">
        <v>37.700000000000003</v>
      </c>
      <c r="AB47" s="159">
        <v>42.8</v>
      </c>
      <c r="AC47" s="159">
        <v>41.7</v>
      </c>
      <c r="AD47" s="159">
        <v>47.1</v>
      </c>
      <c r="AE47" s="159">
        <v>41.573033707865171</v>
      </c>
      <c r="AF47" s="159">
        <v>39.700000000000003</v>
      </c>
    </row>
    <row r="48" spans="2:36" ht="12" customHeight="1">
      <c r="B48" s="36" t="s">
        <v>98</v>
      </c>
      <c r="C48" s="158" t="s">
        <v>21</v>
      </c>
      <c r="D48" s="158" t="s">
        <v>21</v>
      </c>
      <c r="E48" s="158" t="s">
        <v>21</v>
      </c>
      <c r="F48" s="158">
        <v>12.2</v>
      </c>
      <c r="G48" s="158">
        <v>12.2</v>
      </c>
      <c r="H48" s="158">
        <v>14.3</v>
      </c>
      <c r="I48" s="158">
        <v>12.8</v>
      </c>
      <c r="J48" s="158">
        <v>5.5</v>
      </c>
      <c r="K48" s="158">
        <v>7.6</v>
      </c>
      <c r="L48" s="158">
        <v>6.7</v>
      </c>
      <c r="M48" s="158" t="s">
        <v>21</v>
      </c>
      <c r="N48" s="158">
        <v>4.8</v>
      </c>
      <c r="O48" s="158" t="s">
        <v>21</v>
      </c>
      <c r="P48" s="158">
        <v>9.5</v>
      </c>
      <c r="Q48" s="158">
        <v>8.1999999999999993</v>
      </c>
      <c r="R48" s="158" t="s">
        <v>21</v>
      </c>
      <c r="S48" s="158" t="s">
        <v>21</v>
      </c>
      <c r="T48" s="158" t="s">
        <v>21</v>
      </c>
      <c r="U48" s="158">
        <v>5.2</v>
      </c>
      <c r="V48" s="158">
        <v>5</v>
      </c>
      <c r="W48" s="136">
        <v>5.7</v>
      </c>
      <c r="X48" s="136">
        <v>5.3</v>
      </c>
      <c r="Y48" s="136">
        <v>4</v>
      </c>
      <c r="Z48" s="136">
        <v>4.0999999999999996</v>
      </c>
      <c r="AA48" s="159">
        <v>3</v>
      </c>
      <c r="AB48" s="159">
        <v>2.6</v>
      </c>
      <c r="AC48" s="159">
        <v>2.1</v>
      </c>
      <c r="AD48" s="159">
        <v>1.6</v>
      </c>
      <c r="AE48" s="159">
        <v>2.5682182985553772</v>
      </c>
      <c r="AF48" s="159">
        <v>2</v>
      </c>
    </row>
    <row r="49" spans="2:36" ht="6" customHeight="1">
      <c r="B49" s="36"/>
      <c r="C49" s="158"/>
      <c r="D49" s="158"/>
      <c r="E49" s="158"/>
      <c r="F49" s="158"/>
      <c r="G49" s="158"/>
      <c r="H49" s="158"/>
      <c r="I49" s="158"/>
      <c r="J49" s="158"/>
      <c r="K49" s="158"/>
      <c r="L49" s="158"/>
      <c r="M49" s="158"/>
      <c r="N49" s="158"/>
      <c r="O49" s="158"/>
      <c r="P49" s="158"/>
      <c r="Q49" s="158"/>
      <c r="R49" s="158"/>
    </row>
    <row r="50" spans="2:36" ht="16" customHeight="1">
      <c r="B50" s="225" t="s">
        <v>19</v>
      </c>
      <c r="C50" s="155"/>
      <c r="D50" s="155"/>
      <c r="E50" s="155"/>
      <c r="F50" s="155"/>
      <c r="G50" s="155"/>
      <c r="H50" s="155"/>
      <c r="I50" s="155"/>
      <c r="J50" s="155"/>
      <c r="K50" s="155"/>
      <c r="L50" s="155"/>
      <c r="M50" s="155"/>
      <c r="N50" s="155"/>
      <c r="O50" s="155"/>
      <c r="P50" s="155"/>
      <c r="Q50" s="155"/>
      <c r="R50" s="155"/>
      <c r="S50" s="158"/>
      <c r="T50" s="158"/>
      <c r="U50" s="158"/>
      <c r="V50" s="158"/>
      <c r="W50" s="136"/>
      <c r="X50" s="136"/>
      <c r="Y50" s="136"/>
      <c r="Z50" s="136"/>
      <c r="AA50" s="160"/>
      <c r="AB50" s="160"/>
      <c r="AC50" s="160"/>
      <c r="AD50" s="160"/>
      <c r="AE50" s="160"/>
      <c r="AF50" s="160"/>
      <c r="AG50" s="111"/>
      <c r="AH50" s="111"/>
      <c r="AI50" s="111"/>
      <c r="AJ50" s="111"/>
    </row>
    <row r="51" spans="2:36" ht="12" customHeight="1">
      <c r="B51" s="36" t="s">
        <v>97</v>
      </c>
      <c r="C51" s="158">
        <v>19.2</v>
      </c>
      <c r="D51" s="158">
        <v>20</v>
      </c>
      <c r="E51" s="158">
        <v>17.399999999999999</v>
      </c>
      <c r="F51" s="158">
        <v>23</v>
      </c>
      <c r="G51" s="158">
        <v>25</v>
      </c>
      <c r="H51" s="158">
        <v>20.100000000000001</v>
      </c>
      <c r="I51" s="158">
        <v>17</v>
      </c>
      <c r="J51" s="158">
        <v>17</v>
      </c>
      <c r="K51" s="158">
        <v>18.100000000000001</v>
      </c>
      <c r="L51" s="158">
        <v>18.5</v>
      </c>
      <c r="M51" s="158">
        <v>21.4</v>
      </c>
      <c r="N51" s="158">
        <v>21.4</v>
      </c>
      <c r="O51" s="158">
        <v>23.9</v>
      </c>
      <c r="P51" s="158">
        <v>22.5</v>
      </c>
      <c r="Q51" s="158">
        <v>22.8</v>
      </c>
      <c r="R51" s="158">
        <v>21.1</v>
      </c>
      <c r="S51" s="158">
        <v>22.7</v>
      </c>
      <c r="T51" s="158">
        <v>22.2</v>
      </c>
      <c r="U51" s="158">
        <v>21.9</v>
      </c>
      <c r="V51" s="158">
        <v>17.7</v>
      </c>
      <c r="W51" s="136">
        <v>18.7</v>
      </c>
      <c r="X51" s="136">
        <v>18.8</v>
      </c>
      <c r="Y51" s="136">
        <v>18.600000000000001</v>
      </c>
      <c r="Z51" s="136">
        <v>19.5</v>
      </c>
      <c r="AA51" s="159">
        <v>20.2</v>
      </c>
      <c r="AB51" s="159">
        <v>22.1</v>
      </c>
      <c r="AC51" s="159">
        <v>20.9</v>
      </c>
      <c r="AD51" s="159">
        <v>24.4</v>
      </c>
      <c r="AE51" s="159">
        <v>19.156540385989992</v>
      </c>
      <c r="AF51" s="159">
        <v>17</v>
      </c>
      <c r="AG51" s="137"/>
    </row>
    <row r="52" spans="2:36" ht="12" customHeight="1">
      <c r="B52" s="36" t="s">
        <v>98</v>
      </c>
      <c r="C52" s="158">
        <v>43.3</v>
      </c>
      <c r="D52" s="158">
        <v>38.6</v>
      </c>
      <c r="E52" s="158">
        <v>35.200000000000003</v>
      </c>
      <c r="F52" s="158">
        <v>31.6</v>
      </c>
      <c r="G52" s="158">
        <v>29.8</v>
      </c>
      <c r="H52" s="158">
        <v>21.7</v>
      </c>
      <c r="I52" s="158">
        <v>19.399999999999999</v>
      </c>
      <c r="J52" s="158">
        <v>23.2</v>
      </c>
      <c r="K52" s="158">
        <v>23.2</v>
      </c>
      <c r="L52" s="158">
        <v>21.5</v>
      </c>
      <c r="M52" s="158">
        <v>19.899999999999999</v>
      </c>
      <c r="N52" s="158">
        <v>19.899999999999999</v>
      </c>
      <c r="O52" s="158">
        <v>22.4</v>
      </c>
      <c r="P52" s="158">
        <v>20.2</v>
      </c>
      <c r="Q52" s="158">
        <v>20.5</v>
      </c>
      <c r="R52" s="158">
        <v>22</v>
      </c>
      <c r="S52" s="158">
        <v>26.2</v>
      </c>
      <c r="T52" s="158">
        <v>21.2</v>
      </c>
      <c r="U52" s="158">
        <v>24.5</v>
      </c>
      <c r="V52" s="158">
        <v>26.8</v>
      </c>
      <c r="W52" s="136">
        <v>29.8</v>
      </c>
      <c r="X52" s="136">
        <v>28.1</v>
      </c>
      <c r="Y52" s="136">
        <v>29.7</v>
      </c>
      <c r="Z52" s="136">
        <v>29.4</v>
      </c>
      <c r="AA52" s="159">
        <v>30.4</v>
      </c>
      <c r="AB52" s="159">
        <v>24.7</v>
      </c>
      <c r="AC52" s="159">
        <v>30.6</v>
      </c>
      <c r="AD52" s="159">
        <v>33.799999999999997</v>
      </c>
      <c r="AE52" s="159">
        <v>27.662616154395998</v>
      </c>
      <c r="AF52" s="159">
        <v>25</v>
      </c>
      <c r="AG52" s="137"/>
    </row>
    <row r="53" spans="2:36" ht="6" customHeight="1">
      <c r="B53" s="36"/>
      <c r="C53" s="24"/>
      <c r="D53" s="24"/>
      <c r="E53" s="24"/>
      <c r="F53" s="24"/>
      <c r="G53" s="24"/>
      <c r="H53" s="24"/>
      <c r="I53" s="24"/>
      <c r="J53" s="24"/>
      <c r="K53" s="24"/>
      <c r="L53" s="24"/>
      <c r="M53" s="24"/>
      <c r="N53" s="24"/>
      <c r="O53" s="24"/>
      <c r="P53" s="24"/>
      <c r="Q53" s="24"/>
      <c r="R53" s="24"/>
      <c r="S53" s="24"/>
      <c r="T53" s="24"/>
      <c r="U53" s="24"/>
      <c r="V53" s="24"/>
      <c r="W53" s="51"/>
      <c r="X53" s="51"/>
      <c r="Y53" s="51"/>
      <c r="Z53" s="51"/>
      <c r="AA53" s="51"/>
      <c r="AB53" s="4"/>
      <c r="AC53" s="4"/>
      <c r="AD53" s="4"/>
      <c r="AE53" s="4"/>
      <c r="AF53" s="4"/>
    </row>
    <row r="54" spans="2:36" ht="3" customHeight="1">
      <c r="B54" s="75"/>
      <c r="C54" s="77"/>
      <c r="D54" s="77"/>
      <c r="E54" s="77"/>
      <c r="F54" s="77"/>
      <c r="G54" s="77"/>
      <c r="H54" s="77"/>
      <c r="I54" s="77"/>
      <c r="J54" s="76"/>
      <c r="K54" s="76"/>
      <c r="L54" s="76"/>
      <c r="M54" s="76"/>
      <c r="N54" s="76"/>
      <c r="O54" s="76"/>
      <c r="P54" s="76"/>
      <c r="Q54" s="76"/>
      <c r="R54" s="76"/>
      <c r="S54" s="76"/>
      <c r="T54" s="76"/>
      <c r="U54" s="76"/>
      <c r="V54" s="76"/>
      <c r="W54" s="76"/>
      <c r="X54" s="76"/>
      <c r="Y54" s="76"/>
      <c r="Z54" s="76"/>
      <c r="AA54" s="76"/>
      <c r="AB54" s="76"/>
      <c r="AC54" s="76"/>
      <c r="AD54" s="76"/>
      <c r="AE54" s="76"/>
      <c r="AF54" s="76"/>
    </row>
    <row r="55" spans="2:36" ht="5.25" customHeight="1">
      <c r="B55" s="15"/>
      <c r="C55" s="16"/>
      <c r="D55" s="16"/>
      <c r="E55" s="16"/>
      <c r="F55" s="16"/>
      <c r="G55" s="16"/>
      <c r="H55" s="16"/>
      <c r="I55" s="16"/>
      <c r="J55" s="16"/>
      <c r="K55" s="16"/>
      <c r="L55" s="16"/>
      <c r="M55" s="16"/>
      <c r="N55" s="16"/>
      <c r="O55" s="16"/>
      <c r="P55" s="16"/>
      <c r="Q55" s="16"/>
      <c r="R55" s="16"/>
      <c r="S55" s="16"/>
      <c r="T55" s="16"/>
      <c r="U55" s="16"/>
      <c r="V55" s="16"/>
      <c r="W55" s="16"/>
    </row>
    <row r="56" spans="2:36" ht="15" customHeight="1">
      <c r="B56" s="14" t="s">
        <v>87</v>
      </c>
      <c r="C56" s="192"/>
      <c r="D56" s="192"/>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row>
    <row r="57" spans="2:36" ht="15" customHeight="1">
      <c r="B57" s="14" t="s">
        <v>88</v>
      </c>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sheetData>
  <mergeCells count="3">
    <mergeCell ref="B1:AF1"/>
    <mergeCell ref="B3:B4"/>
    <mergeCell ref="C3:AF3"/>
  </mergeCells>
  <hyperlinks>
    <hyperlink ref="AH2" location="Contents!A1" display="(Back to contents)" xr:uid="{9E4D2C1C-D5E5-4125-A196-8C5A0F1ADFB9}"/>
  </hyperlinks>
  <printOptions horizontalCentered="1"/>
  <pageMargins left="0.45275590551181105" right="0.45275590551181105" top="0.6692913385826772" bottom="0.6692913385826772" header="0" footer="0"/>
  <pageSetup paperSize="9" fitToWidth="0" fitToHeight="0" orientation="landscape" r:id="rId1"/>
  <rowBreaks count="2" manualBreakCount="2">
    <brk id="21" max="16383" man="1"/>
    <brk id="37" min="1" max="2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Y117"/>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AF1"/>
    </sheetView>
  </sheetViews>
  <sheetFormatPr defaultColWidth="9.15234375" defaultRowHeight="10.3"/>
  <cols>
    <col min="1" max="1" width="6.69140625" style="10" customWidth="1"/>
    <col min="2" max="2" width="22.53515625" style="10" customWidth="1"/>
    <col min="3" max="32" width="7.4609375" style="10" customWidth="1"/>
    <col min="33" max="33" width="6.69140625" style="10" customWidth="1"/>
    <col min="34" max="34" width="15.15234375" style="10" bestFit="1" customWidth="1"/>
    <col min="35" max="16384" width="9.15234375" style="10"/>
  </cols>
  <sheetData>
    <row r="1" spans="2:51" s="8" customFormat="1" ht="30" customHeight="1">
      <c r="B1" s="290" t="s">
        <v>162</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9"/>
      <c r="AH1" s="9"/>
      <c r="AI1" s="9"/>
      <c r="AJ1" s="9"/>
      <c r="AK1" s="9"/>
      <c r="AL1" s="9"/>
      <c r="AM1" s="9"/>
      <c r="AN1" s="9"/>
      <c r="AO1" s="9"/>
      <c r="AP1" s="9"/>
      <c r="AQ1" s="9"/>
      <c r="AR1" s="9"/>
      <c r="AS1" s="9"/>
      <c r="AT1" s="9"/>
      <c r="AU1" s="9"/>
      <c r="AV1" s="9"/>
      <c r="AW1" s="9"/>
      <c r="AX1" s="9"/>
      <c r="AY1" s="9"/>
    </row>
    <row r="2" spans="2:51" ht="15" customHeight="1">
      <c r="B2" s="11" t="s">
        <v>20</v>
      </c>
      <c r="V2" s="11"/>
      <c r="X2" s="67"/>
      <c r="Y2" s="67"/>
      <c r="Z2" s="67"/>
      <c r="AA2" s="67"/>
      <c r="AC2" s="125"/>
      <c r="AD2" s="125"/>
      <c r="AE2" s="125"/>
      <c r="AF2" s="125" t="s">
        <v>42</v>
      </c>
      <c r="AH2" s="61" t="s">
        <v>29</v>
      </c>
    </row>
    <row r="3" spans="2:51" ht="21" customHeight="1">
      <c r="B3" s="291" t="s">
        <v>123</v>
      </c>
      <c r="C3" s="293" t="s">
        <v>38</v>
      </c>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row>
    <row r="4" spans="2:51" ht="21" customHeight="1">
      <c r="B4" s="291"/>
      <c r="C4" s="59">
        <v>1995</v>
      </c>
      <c r="D4" s="59">
        <v>1996</v>
      </c>
      <c r="E4" s="59">
        <v>1997</v>
      </c>
      <c r="F4" s="59">
        <v>1998</v>
      </c>
      <c r="G4" s="59">
        <v>1999</v>
      </c>
      <c r="H4" s="59">
        <v>2000</v>
      </c>
      <c r="I4" s="59">
        <v>2001</v>
      </c>
      <c r="J4" s="59">
        <v>2002</v>
      </c>
      <c r="K4" s="59">
        <v>2003</v>
      </c>
      <c r="L4" s="59">
        <v>2004</v>
      </c>
      <c r="M4" s="59">
        <v>2005</v>
      </c>
      <c r="N4" s="59">
        <v>2006</v>
      </c>
      <c r="O4" s="59">
        <v>2007</v>
      </c>
      <c r="P4" s="59">
        <v>2008</v>
      </c>
      <c r="Q4" s="59">
        <v>2009</v>
      </c>
      <c r="R4" s="59">
        <v>2010</v>
      </c>
      <c r="S4" s="59">
        <v>2011</v>
      </c>
      <c r="T4" s="59">
        <v>2012</v>
      </c>
      <c r="U4" s="59">
        <v>2013</v>
      </c>
      <c r="V4" s="59">
        <v>2014</v>
      </c>
      <c r="W4" s="59">
        <v>2015</v>
      </c>
      <c r="X4" s="59">
        <v>2016</v>
      </c>
      <c r="Y4" s="59">
        <v>2017</v>
      </c>
      <c r="Z4" s="59">
        <v>2018</v>
      </c>
      <c r="AA4" s="59">
        <v>2019</v>
      </c>
      <c r="AB4" s="59">
        <v>2020</v>
      </c>
      <c r="AC4" s="59">
        <v>2021</v>
      </c>
      <c r="AD4" s="59">
        <v>2022</v>
      </c>
      <c r="AE4" s="60">
        <v>2023</v>
      </c>
      <c r="AF4" s="60">
        <v>2024</v>
      </c>
    </row>
    <row r="5" spans="2:51">
      <c r="B5" s="12"/>
      <c r="C5" s="13"/>
      <c r="D5" s="13"/>
      <c r="E5" s="13"/>
      <c r="F5" s="13"/>
      <c r="G5" s="13"/>
      <c r="H5" s="13"/>
      <c r="I5" s="13"/>
      <c r="J5" s="13"/>
      <c r="K5" s="13"/>
      <c r="L5" s="13"/>
      <c r="M5" s="13"/>
      <c r="N5" s="13"/>
      <c r="O5" s="13"/>
      <c r="P5" s="13"/>
      <c r="Q5" s="13"/>
      <c r="R5" s="13"/>
      <c r="S5" s="13"/>
      <c r="T5" s="13"/>
      <c r="U5" s="13"/>
      <c r="V5" s="13"/>
      <c r="W5" s="13"/>
    </row>
    <row r="6" spans="2:51" ht="16" customHeight="1">
      <c r="B6" s="170" t="s">
        <v>41</v>
      </c>
      <c r="C6" s="99">
        <v>517.92999999999995</v>
      </c>
      <c r="D6" s="99">
        <v>565.66</v>
      </c>
      <c r="E6" s="99">
        <v>597.78</v>
      </c>
      <c r="F6" s="99">
        <v>622.55999999999995</v>
      </c>
      <c r="G6" s="99">
        <v>654.04</v>
      </c>
      <c r="H6" s="99">
        <v>694.89</v>
      </c>
      <c r="I6" s="99">
        <v>730.14</v>
      </c>
      <c r="J6" s="99">
        <v>778.69</v>
      </c>
      <c r="K6" s="100">
        <v>826.57</v>
      </c>
      <c r="L6" s="100">
        <v>866.87</v>
      </c>
      <c r="M6" s="100">
        <v>901.46</v>
      </c>
      <c r="N6" s="100">
        <v>932.59</v>
      </c>
      <c r="O6" s="100">
        <v>961.65</v>
      </c>
      <c r="P6" s="100">
        <v>994.28</v>
      </c>
      <c r="Q6" s="100">
        <v>1013.6</v>
      </c>
      <c r="R6" s="100">
        <v>1034.3</v>
      </c>
      <c r="S6" s="100">
        <v>1049.75</v>
      </c>
      <c r="T6" s="97">
        <v>1056.56</v>
      </c>
      <c r="U6" s="97">
        <v>1067.8900000000001</v>
      </c>
      <c r="V6" s="97">
        <v>1057.98</v>
      </c>
      <c r="W6" s="101">
        <v>1058.26</v>
      </c>
      <c r="X6" s="101">
        <v>1063.46</v>
      </c>
      <c r="Y6" s="101">
        <v>1078.6600000000001</v>
      </c>
      <c r="Z6" s="101">
        <v>1096.4100000000001</v>
      </c>
      <c r="AA6" s="101">
        <v>1130.18</v>
      </c>
      <c r="AB6" s="135">
        <v>1171.42</v>
      </c>
      <c r="AC6" s="135">
        <v>1212.3900000000001</v>
      </c>
      <c r="AD6" s="135">
        <v>1244.07</v>
      </c>
      <c r="AE6" s="135">
        <v>1323.96</v>
      </c>
      <c r="AF6" s="96">
        <v>1406.81</v>
      </c>
      <c r="AG6" s="112"/>
      <c r="AH6" s="112"/>
      <c r="AI6" s="112"/>
      <c r="AJ6" s="112"/>
      <c r="AK6" s="112"/>
      <c r="AL6" s="112"/>
      <c r="AM6" s="112"/>
      <c r="AN6" s="112"/>
    </row>
    <row r="7" spans="2:51" ht="12" customHeight="1">
      <c r="B7" s="224" t="s">
        <v>0</v>
      </c>
      <c r="C7" s="44">
        <v>360.11</v>
      </c>
      <c r="D7" s="44">
        <v>393.92</v>
      </c>
      <c r="E7" s="44">
        <v>412.66</v>
      </c>
      <c r="F7" s="44">
        <v>432.79</v>
      </c>
      <c r="G7" s="44">
        <v>465.69</v>
      </c>
      <c r="H7" s="44">
        <v>500.06</v>
      </c>
      <c r="I7" s="44">
        <v>534.49</v>
      </c>
      <c r="J7" s="44">
        <v>567.58000000000004</v>
      </c>
      <c r="K7" s="45">
        <v>603.47</v>
      </c>
      <c r="L7" s="45">
        <v>636.55999999999995</v>
      </c>
      <c r="M7" s="45">
        <v>666.5</v>
      </c>
      <c r="N7" s="45">
        <v>703.53</v>
      </c>
      <c r="O7" s="45">
        <v>734.36</v>
      </c>
      <c r="P7" s="45">
        <v>754.67</v>
      </c>
      <c r="Q7" s="45">
        <v>776.1</v>
      </c>
      <c r="R7" s="45">
        <v>797.49</v>
      </c>
      <c r="S7" s="45">
        <v>812.19</v>
      </c>
      <c r="T7" s="46">
        <v>835.9</v>
      </c>
      <c r="U7" s="46">
        <v>836.79</v>
      </c>
      <c r="V7" s="46">
        <v>827.43</v>
      </c>
      <c r="W7" s="54">
        <v>815.51</v>
      </c>
      <c r="X7" s="54">
        <v>813.64</v>
      </c>
      <c r="Y7" s="54">
        <v>835.52</v>
      </c>
      <c r="Z7" s="54">
        <v>859.76</v>
      </c>
      <c r="AA7" s="54">
        <v>883.35</v>
      </c>
      <c r="AB7" s="54">
        <v>915.3</v>
      </c>
      <c r="AC7" s="54">
        <v>945.2</v>
      </c>
      <c r="AD7" s="54">
        <v>992.74</v>
      </c>
      <c r="AE7" s="54">
        <v>1081.19</v>
      </c>
      <c r="AF7" s="54">
        <v>1164.22</v>
      </c>
      <c r="AG7" s="26"/>
      <c r="AH7" s="26"/>
      <c r="AI7" s="26"/>
      <c r="AJ7" s="26"/>
      <c r="AK7" s="26"/>
      <c r="AL7" s="26"/>
    </row>
    <row r="8" spans="2:51" ht="12" customHeight="1">
      <c r="B8" s="224" t="s">
        <v>1</v>
      </c>
      <c r="C8" s="44">
        <v>409.02</v>
      </c>
      <c r="D8" s="44">
        <v>437.58</v>
      </c>
      <c r="E8" s="44">
        <v>461.45</v>
      </c>
      <c r="F8" s="44">
        <v>506.75</v>
      </c>
      <c r="G8" s="44">
        <v>525.05999999999995</v>
      </c>
      <c r="H8" s="44">
        <v>565.66</v>
      </c>
      <c r="I8" s="44">
        <v>605.23</v>
      </c>
      <c r="J8" s="44">
        <v>676.56</v>
      </c>
      <c r="K8" s="45">
        <v>691.43</v>
      </c>
      <c r="L8" s="45">
        <v>730.8</v>
      </c>
      <c r="M8" s="45">
        <v>751.64</v>
      </c>
      <c r="N8" s="45">
        <v>799.03</v>
      </c>
      <c r="O8" s="45">
        <v>827.41</v>
      </c>
      <c r="P8" s="45">
        <v>861.21</v>
      </c>
      <c r="Q8" s="45">
        <v>856.2</v>
      </c>
      <c r="R8" s="45">
        <v>888.53</v>
      </c>
      <c r="S8" s="45">
        <v>894.22</v>
      </c>
      <c r="T8" s="46">
        <v>903.37</v>
      </c>
      <c r="U8" s="46">
        <v>900.51</v>
      </c>
      <c r="V8" s="46">
        <v>921.65</v>
      </c>
      <c r="W8" s="54">
        <v>913.98</v>
      </c>
      <c r="X8" s="54">
        <v>927.62</v>
      </c>
      <c r="Y8" s="54">
        <v>941.75</v>
      </c>
      <c r="Z8" s="54">
        <v>956.34</v>
      </c>
      <c r="AA8" s="54">
        <v>989.4</v>
      </c>
      <c r="AB8" s="54">
        <v>1000</v>
      </c>
      <c r="AC8" s="54">
        <v>1028.1400000000001</v>
      </c>
      <c r="AD8" s="54">
        <v>1063.27</v>
      </c>
      <c r="AE8" s="54">
        <v>1136.73</v>
      </c>
      <c r="AF8" s="54">
        <v>1209.79</v>
      </c>
      <c r="AG8" s="26"/>
      <c r="AH8" s="26"/>
      <c r="AI8" s="26"/>
      <c r="AJ8" s="26"/>
      <c r="AK8" s="26"/>
      <c r="AL8" s="26"/>
    </row>
    <row r="9" spans="2:51" ht="12" customHeight="1">
      <c r="B9" s="224" t="s">
        <v>2</v>
      </c>
      <c r="C9" s="44">
        <v>449.15</v>
      </c>
      <c r="D9" s="44">
        <v>500.7</v>
      </c>
      <c r="E9" s="44">
        <v>532.49</v>
      </c>
      <c r="F9" s="44">
        <v>560.59</v>
      </c>
      <c r="G9" s="44">
        <v>592.5</v>
      </c>
      <c r="H9" s="44">
        <v>632.29999999999995</v>
      </c>
      <c r="I9" s="44">
        <v>670.33</v>
      </c>
      <c r="J9" s="44">
        <v>711.4</v>
      </c>
      <c r="K9" s="45">
        <v>791.66</v>
      </c>
      <c r="L9" s="45">
        <v>822.7</v>
      </c>
      <c r="M9" s="45">
        <v>864.71</v>
      </c>
      <c r="N9" s="45">
        <v>895.03</v>
      </c>
      <c r="O9" s="45">
        <v>925.34</v>
      </c>
      <c r="P9" s="45">
        <v>947.97</v>
      </c>
      <c r="Q9" s="45">
        <v>983.3</v>
      </c>
      <c r="R9" s="45">
        <v>966.7</v>
      </c>
      <c r="S9" s="45">
        <v>970.48</v>
      </c>
      <c r="T9" s="46">
        <v>993.21</v>
      </c>
      <c r="U9" s="46">
        <v>1029.2</v>
      </c>
      <c r="V9" s="46">
        <v>995.84</v>
      </c>
      <c r="W9" s="54">
        <v>968.31</v>
      </c>
      <c r="X9" s="54">
        <v>968.9</v>
      </c>
      <c r="Y9" s="54">
        <v>1007.61</v>
      </c>
      <c r="Z9" s="54">
        <v>1038.0899999999999</v>
      </c>
      <c r="AA9" s="54">
        <v>1053.21</v>
      </c>
      <c r="AB9" s="54">
        <v>1099.31</v>
      </c>
      <c r="AC9" s="54">
        <v>1139.6300000000001</v>
      </c>
      <c r="AD9" s="54">
        <v>1166.29</v>
      </c>
      <c r="AE9" s="54">
        <v>1246.8599999999999</v>
      </c>
      <c r="AF9" s="54">
        <v>1333.22</v>
      </c>
      <c r="AG9" s="26"/>
      <c r="AH9" s="26"/>
      <c r="AI9" s="26"/>
      <c r="AJ9" s="26"/>
      <c r="AK9" s="26"/>
      <c r="AL9" s="26"/>
    </row>
    <row r="10" spans="2:51" ht="12" customHeight="1">
      <c r="B10" s="224" t="s">
        <v>3</v>
      </c>
      <c r="C10" s="44">
        <v>494.65</v>
      </c>
      <c r="D10" s="44">
        <v>545.48</v>
      </c>
      <c r="E10" s="44">
        <v>575.73</v>
      </c>
      <c r="F10" s="44">
        <v>615.62</v>
      </c>
      <c r="G10" s="44">
        <v>644.04999999999995</v>
      </c>
      <c r="H10" s="44">
        <v>700.82</v>
      </c>
      <c r="I10" s="44">
        <v>736.95</v>
      </c>
      <c r="J10" s="44">
        <v>783.77</v>
      </c>
      <c r="K10" s="45">
        <v>852</v>
      </c>
      <c r="L10" s="45">
        <v>887.13</v>
      </c>
      <c r="M10" s="45">
        <v>907.33</v>
      </c>
      <c r="N10" s="45">
        <v>936.07</v>
      </c>
      <c r="O10" s="45">
        <v>971.95</v>
      </c>
      <c r="P10" s="45">
        <v>1027.3900000000001</v>
      </c>
      <c r="Q10" s="45">
        <v>1026.9000000000001</v>
      </c>
      <c r="R10" s="45">
        <v>1098.43</v>
      </c>
      <c r="S10" s="45">
        <v>1138.42</v>
      </c>
      <c r="T10" s="46">
        <v>1084.33</v>
      </c>
      <c r="U10" s="46">
        <v>1129.95</v>
      </c>
      <c r="V10" s="46">
        <v>1099.42</v>
      </c>
      <c r="W10" s="54">
        <v>1148.4000000000001</v>
      </c>
      <c r="X10" s="54">
        <v>1108.69</v>
      </c>
      <c r="Y10" s="54">
        <v>1098.94</v>
      </c>
      <c r="Z10" s="54">
        <v>1085.8900000000001</v>
      </c>
      <c r="AA10" s="54">
        <v>1130.69</v>
      </c>
      <c r="AB10" s="54">
        <v>1082.8900000000001</v>
      </c>
      <c r="AC10" s="54">
        <v>1140.1400000000001</v>
      </c>
      <c r="AD10" s="54">
        <v>1163.79</v>
      </c>
      <c r="AE10" s="54">
        <v>1284.54</v>
      </c>
      <c r="AF10" s="54">
        <v>1370.27</v>
      </c>
      <c r="AG10" s="26"/>
      <c r="AH10" s="26"/>
      <c r="AI10" s="26"/>
      <c r="AJ10" s="26"/>
      <c r="AK10" s="26"/>
      <c r="AL10" s="26"/>
    </row>
    <row r="11" spans="2:51" ht="12" customHeight="1">
      <c r="B11" s="224" t="s">
        <v>4</v>
      </c>
      <c r="C11" s="44">
        <v>563.82000000000005</v>
      </c>
      <c r="D11" s="44">
        <v>614.27</v>
      </c>
      <c r="E11" s="44">
        <v>684.16</v>
      </c>
      <c r="F11" s="44">
        <v>651.27</v>
      </c>
      <c r="G11" s="44">
        <v>733.62</v>
      </c>
      <c r="H11" s="44">
        <v>791.82</v>
      </c>
      <c r="I11" s="44">
        <v>835.08</v>
      </c>
      <c r="J11" s="44">
        <v>925.05</v>
      </c>
      <c r="K11" s="45">
        <v>959.97</v>
      </c>
      <c r="L11" s="45">
        <v>994.58</v>
      </c>
      <c r="M11" s="45">
        <v>996.77</v>
      </c>
      <c r="N11" s="45">
        <v>1017.61</v>
      </c>
      <c r="O11" s="45">
        <v>1049.4000000000001</v>
      </c>
      <c r="P11" s="45">
        <v>1107.96</v>
      </c>
      <c r="Q11" s="45">
        <v>1112.2</v>
      </c>
      <c r="R11" s="45">
        <v>1100.49</v>
      </c>
      <c r="S11" s="45">
        <v>1127.71</v>
      </c>
      <c r="T11" s="46">
        <v>1082.78</v>
      </c>
      <c r="U11" s="46">
        <v>1077.19</v>
      </c>
      <c r="V11" s="46">
        <v>1062.46</v>
      </c>
      <c r="W11" s="54">
        <v>1099.17</v>
      </c>
      <c r="X11" s="54">
        <v>1124.96</v>
      </c>
      <c r="Y11" s="54">
        <v>1157.74</v>
      </c>
      <c r="Z11" s="54">
        <v>1148.8800000000001</v>
      </c>
      <c r="AA11" s="54">
        <v>1211.5999999999999</v>
      </c>
      <c r="AB11" s="54">
        <v>1287.96</v>
      </c>
      <c r="AC11" s="54">
        <v>1330.14</v>
      </c>
      <c r="AD11" s="54">
        <v>1307.19</v>
      </c>
      <c r="AE11" s="54">
        <v>1333.63</v>
      </c>
      <c r="AF11" s="54">
        <v>1398.25</v>
      </c>
      <c r="AG11" s="34"/>
      <c r="AH11" s="26"/>
      <c r="AI11" s="26"/>
      <c r="AJ11" s="26"/>
      <c r="AK11" s="26"/>
      <c r="AL11" s="26"/>
    </row>
    <row r="12" spans="2:51" ht="12" customHeight="1">
      <c r="B12" s="224" t="s">
        <v>5</v>
      </c>
      <c r="C12" s="44">
        <v>530.11</v>
      </c>
      <c r="D12" s="44">
        <v>592.82000000000005</v>
      </c>
      <c r="E12" s="44">
        <v>683</v>
      </c>
      <c r="F12" s="44">
        <v>678.54</v>
      </c>
      <c r="G12" s="44">
        <v>696.85</v>
      </c>
      <c r="H12" s="44">
        <v>764.56</v>
      </c>
      <c r="I12" s="44">
        <v>791.09</v>
      </c>
      <c r="J12" s="44">
        <v>957.81</v>
      </c>
      <c r="K12" s="45">
        <v>986.42</v>
      </c>
      <c r="L12" s="45">
        <v>1096.6300000000001</v>
      </c>
      <c r="M12" s="45">
        <v>1100.7</v>
      </c>
      <c r="N12" s="45">
        <v>1146.19</v>
      </c>
      <c r="O12" s="45">
        <v>1164.49</v>
      </c>
      <c r="P12" s="45">
        <v>1121.3900000000001</v>
      </c>
      <c r="Q12" s="45">
        <v>1237.8</v>
      </c>
      <c r="R12" s="45">
        <v>1207.5999999999999</v>
      </c>
      <c r="S12" s="45">
        <v>1221.52</v>
      </c>
      <c r="T12" s="46">
        <v>1338.6</v>
      </c>
      <c r="U12" s="46">
        <v>1316.04</v>
      </c>
      <c r="V12" s="46">
        <v>1135.49</v>
      </c>
      <c r="W12" s="54">
        <v>1125.81</v>
      </c>
      <c r="X12" s="54">
        <v>1107.6199999999999</v>
      </c>
      <c r="Y12" s="54">
        <v>1164.57</v>
      </c>
      <c r="Z12" s="54">
        <v>1176.32</v>
      </c>
      <c r="AA12" s="54">
        <v>1202.9100000000001</v>
      </c>
      <c r="AB12" s="54">
        <v>1264.6600000000001</v>
      </c>
      <c r="AC12" s="54">
        <v>1255.7</v>
      </c>
      <c r="AD12" s="54">
        <v>1366.16</v>
      </c>
      <c r="AE12" s="54">
        <v>1513.04</v>
      </c>
      <c r="AF12" s="54">
        <v>1557.41</v>
      </c>
      <c r="AG12" s="26"/>
      <c r="AH12" s="26"/>
      <c r="AI12" s="26"/>
      <c r="AJ12" s="26"/>
      <c r="AK12" s="26"/>
      <c r="AL12" s="26"/>
    </row>
    <row r="13" spans="2:51" ht="12" customHeight="1">
      <c r="B13" s="224" t="s">
        <v>61</v>
      </c>
      <c r="C13" s="44">
        <v>858.1</v>
      </c>
      <c r="D13" s="44">
        <v>905.64</v>
      </c>
      <c r="E13" s="44">
        <v>908.21</v>
      </c>
      <c r="F13" s="44">
        <v>996.34</v>
      </c>
      <c r="G13" s="44">
        <v>1016.86</v>
      </c>
      <c r="H13" s="44">
        <v>1059.67</v>
      </c>
      <c r="I13" s="44">
        <v>1048.47</v>
      </c>
      <c r="J13" s="44">
        <v>1031.02</v>
      </c>
      <c r="K13" s="45">
        <v>1084.95</v>
      </c>
      <c r="L13" s="45">
        <v>1107.08</v>
      </c>
      <c r="M13" s="45">
        <v>1198.76</v>
      </c>
      <c r="N13" s="45">
        <v>1231.69</v>
      </c>
      <c r="O13" s="45">
        <v>1241.46</v>
      </c>
      <c r="P13" s="45">
        <v>1269.7</v>
      </c>
      <c r="Q13" s="45">
        <v>1290.7</v>
      </c>
      <c r="R13" s="45">
        <v>1328.55</v>
      </c>
      <c r="S13" s="45">
        <v>1322.62</v>
      </c>
      <c r="T13" s="46">
        <v>1326.82</v>
      </c>
      <c r="U13" s="46">
        <v>1322.36</v>
      </c>
      <c r="V13" s="46">
        <v>1369.47</v>
      </c>
      <c r="W13" s="54">
        <v>1355.75</v>
      </c>
      <c r="X13" s="54">
        <v>1408.15</v>
      </c>
      <c r="Y13" s="54">
        <v>1379.14</v>
      </c>
      <c r="Z13" s="54">
        <v>1412.95</v>
      </c>
      <c r="AA13" s="54">
        <v>1406.56</v>
      </c>
      <c r="AB13" s="54">
        <v>1494.35</v>
      </c>
      <c r="AC13" s="54">
        <v>1498.67</v>
      </c>
      <c r="AD13" s="54">
        <v>1541.49</v>
      </c>
      <c r="AE13" s="54">
        <v>1614.45</v>
      </c>
      <c r="AF13" s="54">
        <v>1718.1</v>
      </c>
      <c r="AG13" s="26"/>
      <c r="AH13" s="26"/>
      <c r="AI13" s="26"/>
      <c r="AJ13" s="26"/>
      <c r="AK13" s="26"/>
      <c r="AL13" s="26"/>
    </row>
    <row r="14" spans="2:51" ht="6" customHeight="1">
      <c r="B14" s="36"/>
      <c r="C14" s="44"/>
      <c r="D14" s="44"/>
      <c r="E14" s="44"/>
      <c r="F14" s="44"/>
      <c r="G14" s="44"/>
      <c r="H14" s="44"/>
      <c r="I14" s="44"/>
      <c r="J14" s="44"/>
      <c r="K14" s="45"/>
      <c r="L14" s="45"/>
      <c r="M14" s="45"/>
      <c r="N14" s="45"/>
      <c r="O14" s="45"/>
      <c r="P14" s="45"/>
      <c r="Q14" s="45"/>
      <c r="R14" s="45"/>
      <c r="S14" s="45"/>
      <c r="T14" s="46"/>
      <c r="U14" s="46"/>
      <c r="V14" s="46"/>
      <c r="W14" s="54"/>
      <c r="X14" s="54"/>
      <c r="Y14" s="54"/>
      <c r="Z14" s="54"/>
      <c r="AB14" s="54"/>
      <c r="AC14" s="54"/>
      <c r="AD14" s="54"/>
      <c r="AE14" s="54"/>
      <c r="AF14" s="54"/>
      <c r="AG14" s="114"/>
      <c r="AH14" s="114"/>
      <c r="AI14" s="114"/>
      <c r="AJ14" s="114"/>
      <c r="AK14" s="114"/>
      <c r="AL14" s="114"/>
      <c r="AM14" s="113"/>
      <c r="AN14" s="114"/>
    </row>
    <row r="15" spans="2:51" ht="16" customHeight="1">
      <c r="B15" s="35" t="s">
        <v>9</v>
      </c>
      <c r="C15" s="99">
        <v>414.79</v>
      </c>
      <c r="D15" s="99">
        <v>570.55999999999995</v>
      </c>
      <c r="E15" s="99">
        <v>543.91999999999996</v>
      </c>
      <c r="F15" s="99">
        <v>549.34</v>
      </c>
      <c r="G15" s="99">
        <v>559.54999999999995</v>
      </c>
      <c r="H15" s="99">
        <v>643.30999999999995</v>
      </c>
      <c r="I15" s="99">
        <v>668.71</v>
      </c>
      <c r="J15" s="99">
        <v>753.23</v>
      </c>
      <c r="K15" s="100">
        <v>835.89</v>
      </c>
      <c r="L15" s="100">
        <v>864.61</v>
      </c>
      <c r="M15" s="100">
        <v>1062</v>
      </c>
      <c r="N15" s="100">
        <v>1057.05</v>
      </c>
      <c r="O15" s="100">
        <v>1043.27</v>
      </c>
      <c r="P15" s="100">
        <v>1162.5999999999999</v>
      </c>
      <c r="Q15" s="100">
        <v>1150</v>
      </c>
      <c r="R15" s="100">
        <v>1205.8399999999999</v>
      </c>
      <c r="S15" s="100">
        <v>1149.49</v>
      </c>
      <c r="T15" s="97">
        <v>1138.9100000000001</v>
      </c>
      <c r="U15" s="97">
        <v>1070.29</v>
      </c>
      <c r="V15" s="97">
        <v>1139.6600000000001</v>
      </c>
      <c r="W15" s="101">
        <v>1151.47</v>
      </c>
      <c r="X15" s="101">
        <v>1150.57</v>
      </c>
      <c r="Y15" s="101">
        <v>1139.55</v>
      </c>
      <c r="Z15" s="101">
        <v>1141.9100000000001</v>
      </c>
      <c r="AA15" s="101">
        <v>1154.3699999999999</v>
      </c>
      <c r="AB15" s="101">
        <v>1217.43</v>
      </c>
      <c r="AC15" s="101">
        <v>1230.93</v>
      </c>
      <c r="AD15" s="101">
        <v>1249.8800000000001</v>
      </c>
      <c r="AE15" s="101">
        <v>1321.53</v>
      </c>
      <c r="AF15" s="96">
        <v>1383.19</v>
      </c>
      <c r="AG15" s="26"/>
      <c r="AH15" s="26"/>
      <c r="AI15" s="26"/>
      <c r="AJ15" s="26"/>
      <c r="AK15" s="26"/>
      <c r="AL15" s="26"/>
    </row>
    <row r="16" spans="2:51" ht="12" customHeight="1">
      <c r="B16" s="36" t="s">
        <v>0</v>
      </c>
      <c r="C16" s="44">
        <v>334.61</v>
      </c>
      <c r="D16" s="44">
        <v>364.79</v>
      </c>
      <c r="E16" s="44">
        <v>392.27</v>
      </c>
      <c r="F16" s="44">
        <v>410.74</v>
      </c>
      <c r="G16" s="44">
        <v>429.55</v>
      </c>
      <c r="H16" s="44">
        <v>450.26</v>
      </c>
      <c r="I16" s="44">
        <v>482.41</v>
      </c>
      <c r="J16" s="44">
        <v>503.18</v>
      </c>
      <c r="K16" s="45">
        <v>505.39</v>
      </c>
      <c r="L16" s="45">
        <v>553.52</v>
      </c>
      <c r="M16" s="45">
        <v>572.39</v>
      </c>
      <c r="N16" s="45">
        <v>584.77</v>
      </c>
      <c r="O16" s="45">
        <v>605.19000000000005</v>
      </c>
      <c r="P16" s="45">
        <v>630.01</v>
      </c>
      <c r="Q16" s="45">
        <v>656.6</v>
      </c>
      <c r="R16" s="45">
        <v>656.8</v>
      </c>
      <c r="S16" s="45">
        <v>689.13</v>
      </c>
      <c r="T16" s="46">
        <v>701.45</v>
      </c>
      <c r="U16" s="46">
        <v>699.92</v>
      </c>
      <c r="V16" s="46">
        <v>727.08</v>
      </c>
      <c r="W16" s="54">
        <v>709.26</v>
      </c>
      <c r="X16" s="54">
        <v>675.78</v>
      </c>
      <c r="Y16" s="54">
        <v>752.18</v>
      </c>
      <c r="Z16" s="54">
        <v>732.68</v>
      </c>
      <c r="AA16" s="54">
        <v>747.46</v>
      </c>
      <c r="AB16" s="54">
        <v>841.46</v>
      </c>
      <c r="AC16" s="54">
        <v>858.8</v>
      </c>
      <c r="AD16" s="54">
        <v>892.8</v>
      </c>
      <c r="AE16" s="54">
        <v>978.62</v>
      </c>
      <c r="AF16" s="54">
        <v>1036.32</v>
      </c>
    </row>
    <row r="17" spans="2:40" ht="12" customHeight="1">
      <c r="B17" s="36" t="s">
        <v>1</v>
      </c>
      <c r="C17" s="44">
        <v>346.17</v>
      </c>
      <c r="D17" s="44">
        <v>365.66</v>
      </c>
      <c r="E17" s="44">
        <v>426.95</v>
      </c>
      <c r="F17" s="44">
        <v>449.27</v>
      </c>
      <c r="G17" s="44">
        <v>477.29</v>
      </c>
      <c r="H17" s="44">
        <v>486.55</v>
      </c>
      <c r="I17" s="44">
        <v>565.79999999999995</v>
      </c>
      <c r="J17" s="44">
        <v>648.96</v>
      </c>
      <c r="K17" s="45">
        <v>574.72</v>
      </c>
      <c r="L17" s="45">
        <v>662.83</v>
      </c>
      <c r="M17" s="45">
        <v>644.79999999999995</v>
      </c>
      <c r="N17" s="45">
        <v>689.45</v>
      </c>
      <c r="O17" s="45">
        <v>714</v>
      </c>
      <c r="P17" s="45">
        <v>725.34</v>
      </c>
      <c r="Q17" s="45">
        <v>721.4</v>
      </c>
      <c r="R17" s="45">
        <v>749.69</v>
      </c>
      <c r="S17" s="45">
        <v>759.7</v>
      </c>
      <c r="T17" s="46">
        <v>787.31</v>
      </c>
      <c r="U17" s="46">
        <v>789.79</v>
      </c>
      <c r="V17" s="46">
        <v>829.84</v>
      </c>
      <c r="W17" s="54">
        <v>805.33</v>
      </c>
      <c r="X17" s="54">
        <v>849.19</v>
      </c>
      <c r="Y17" s="54">
        <v>808.48</v>
      </c>
      <c r="Z17" s="54">
        <v>885.43</v>
      </c>
      <c r="AA17" s="54">
        <v>899.5</v>
      </c>
      <c r="AB17" s="54">
        <v>849.82</v>
      </c>
      <c r="AC17" s="54">
        <v>925.98</v>
      </c>
      <c r="AD17" s="54">
        <v>995.39</v>
      </c>
      <c r="AE17" s="54">
        <v>1018.62</v>
      </c>
      <c r="AF17" s="54">
        <v>1150.03</v>
      </c>
    </row>
    <row r="18" spans="2:40" ht="12" customHeight="1">
      <c r="B18" s="36" t="s">
        <v>2</v>
      </c>
      <c r="C18" s="44">
        <v>335.85</v>
      </c>
      <c r="D18" s="44">
        <v>372.78</v>
      </c>
      <c r="E18" s="44">
        <v>425.19</v>
      </c>
      <c r="F18" s="44">
        <v>429.84</v>
      </c>
      <c r="G18" s="44">
        <v>504.81</v>
      </c>
      <c r="H18" s="44">
        <v>573.07000000000005</v>
      </c>
      <c r="I18" s="44">
        <v>537.09</v>
      </c>
      <c r="J18" s="44">
        <v>583.91</v>
      </c>
      <c r="K18" s="45">
        <v>706.4</v>
      </c>
      <c r="L18" s="45">
        <v>648.82000000000005</v>
      </c>
      <c r="M18" s="45">
        <v>752.67</v>
      </c>
      <c r="N18" s="45">
        <v>739.11</v>
      </c>
      <c r="O18" s="45">
        <v>763.07</v>
      </c>
      <c r="P18" s="45">
        <v>803.13</v>
      </c>
      <c r="Q18" s="45">
        <v>813.4</v>
      </c>
      <c r="R18" s="45">
        <v>891.63</v>
      </c>
      <c r="S18" s="45">
        <v>750.25</v>
      </c>
      <c r="T18" s="46">
        <v>774.08</v>
      </c>
      <c r="U18" s="46">
        <v>848.18</v>
      </c>
      <c r="V18" s="46">
        <v>761.26</v>
      </c>
      <c r="W18" s="54">
        <v>730.89</v>
      </c>
      <c r="X18" s="54">
        <v>797.22</v>
      </c>
      <c r="Y18" s="54">
        <v>895.25</v>
      </c>
      <c r="Z18" s="54">
        <v>906.92</v>
      </c>
      <c r="AA18" s="54">
        <v>876.29</v>
      </c>
      <c r="AB18" s="54">
        <v>880.46</v>
      </c>
      <c r="AC18" s="54">
        <v>905.26</v>
      </c>
      <c r="AD18" s="54">
        <v>965.66</v>
      </c>
      <c r="AE18" s="54">
        <v>1048.6500000000001</v>
      </c>
      <c r="AF18" s="54">
        <v>1172.49</v>
      </c>
    </row>
    <row r="19" spans="2:40" ht="12" customHeight="1">
      <c r="B19" s="36" t="s">
        <v>3</v>
      </c>
      <c r="C19" s="44">
        <v>415.14</v>
      </c>
      <c r="D19" s="44">
        <v>502.53</v>
      </c>
      <c r="E19" s="44">
        <v>508.02</v>
      </c>
      <c r="F19" s="44">
        <v>583.72</v>
      </c>
      <c r="G19" s="44">
        <v>616.19000000000005</v>
      </c>
      <c r="H19" s="44">
        <v>627.79</v>
      </c>
      <c r="I19" s="44">
        <v>641</v>
      </c>
      <c r="J19" s="44">
        <v>639.54</v>
      </c>
      <c r="K19" s="45">
        <v>713.13</v>
      </c>
      <c r="L19" s="45">
        <v>798.35</v>
      </c>
      <c r="M19" s="45">
        <v>778.61</v>
      </c>
      <c r="N19" s="45">
        <v>798.63</v>
      </c>
      <c r="O19" s="45">
        <v>928.49</v>
      </c>
      <c r="P19" s="45">
        <v>922.89</v>
      </c>
      <c r="Q19" s="45">
        <v>908.4</v>
      </c>
      <c r="R19" s="45">
        <v>800.58</v>
      </c>
      <c r="S19" s="45">
        <v>894.48</v>
      </c>
      <c r="T19" s="46">
        <v>946.19</v>
      </c>
      <c r="U19" s="46">
        <v>918.94</v>
      </c>
      <c r="V19" s="46">
        <v>919.35</v>
      </c>
      <c r="W19" s="54">
        <v>1092.21</v>
      </c>
      <c r="X19" s="54">
        <v>1006.53</v>
      </c>
      <c r="Y19" s="54">
        <v>1193.53</v>
      </c>
      <c r="Z19" s="54">
        <v>1035.17</v>
      </c>
      <c r="AA19" s="54">
        <v>964.46</v>
      </c>
      <c r="AB19" s="54">
        <v>1030.46</v>
      </c>
      <c r="AC19" s="54">
        <v>991.92</v>
      </c>
      <c r="AD19" s="54" t="s">
        <v>7</v>
      </c>
      <c r="AE19" s="54" t="s">
        <v>7</v>
      </c>
      <c r="AF19" s="54">
        <v>977.9</v>
      </c>
    </row>
    <row r="20" spans="2:40" ht="12" customHeight="1">
      <c r="B20" s="36" t="s">
        <v>4</v>
      </c>
      <c r="C20" s="44" t="s">
        <v>7</v>
      </c>
      <c r="D20" s="44" t="s">
        <v>7</v>
      </c>
      <c r="E20" s="44" t="s">
        <v>7</v>
      </c>
      <c r="F20" s="44" t="s">
        <v>7</v>
      </c>
      <c r="G20" s="44" t="s">
        <v>7</v>
      </c>
      <c r="H20" s="44">
        <v>602.86</v>
      </c>
      <c r="I20" s="44">
        <v>564.88</v>
      </c>
      <c r="J20" s="44">
        <v>1504.73</v>
      </c>
      <c r="K20" s="45">
        <v>1614</v>
      </c>
      <c r="L20" s="45">
        <v>1031.8399999999999</v>
      </c>
      <c r="M20" s="45">
        <v>949.84</v>
      </c>
      <c r="N20" s="45">
        <v>823.67</v>
      </c>
      <c r="O20" s="45">
        <v>725.77</v>
      </c>
      <c r="P20" s="45">
        <v>767.83</v>
      </c>
      <c r="Q20" s="45">
        <v>797.9</v>
      </c>
      <c r="R20" s="45">
        <v>1137.6099999999999</v>
      </c>
      <c r="S20" s="45">
        <v>1154.93</v>
      </c>
      <c r="T20" s="46">
        <v>834.85</v>
      </c>
      <c r="U20" s="46">
        <v>785.05</v>
      </c>
      <c r="V20" s="46">
        <v>793.49</v>
      </c>
      <c r="W20" s="54">
        <v>792.73</v>
      </c>
      <c r="X20" s="54">
        <v>835.37</v>
      </c>
      <c r="Y20" s="54">
        <v>883.16</v>
      </c>
      <c r="Z20" s="54">
        <v>922.87</v>
      </c>
      <c r="AA20" s="54">
        <v>937.24</v>
      </c>
      <c r="AB20" s="54">
        <v>903.02</v>
      </c>
      <c r="AC20" s="54">
        <v>963.06</v>
      </c>
      <c r="AD20" s="54">
        <v>1009.27</v>
      </c>
      <c r="AE20" s="54">
        <v>1107.57</v>
      </c>
      <c r="AF20" s="54">
        <v>1200.76</v>
      </c>
    </row>
    <row r="21" spans="2:40" ht="12" customHeight="1">
      <c r="B21" s="36" t="s">
        <v>5</v>
      </c>
      <c r="C21" s="44">
        <v>361.36</v>
      </c>
      <c r="D21" s="44">
        <v>510.39</v>
      </c>
      <c r="E21" s="44">
        <v>549.5</v>
      </c>
      <c r="F21" s="44">
        <v>574.87</v>
      </c>
      <c r="G21" s="44">
        <v>548.65</v>
      </c>
      <c r="H21" s="44">
        <v>605.95000000000005</v>
      </c>
      <c r="I21" s="44">
        <v>681.67</v>
      </c>
      <c r="J21" s="44" t="s">
        <v>7</v>
      </c>
      <c r="K21" s="45">
        <v>753.35</v>
      </c>
      <c r="L21" s="45">
        <v>587.78</v>
      </c>
      <c r="M21" s="45">
        <v>1037.3</v>
      </c>
      <c r="N21" s="45">
        <v>1013.21</v>
      </c>
      <c r="O21" s="45" t="s">
        <v>7</v>
      </c>
      <c r="P21" s="45">
        <v>788.61</v>
      </c>
      <c r="Q21" s="45" t="s">
        <v>7</v>
      </c>
      <c r="R21" s="45" t="s">
        <v>7</v>
      </c>
      <c r="S21" s="45" t="s">
        <v>7</v>
      </c>
      <c r="T21" s="46" t="s">
        <v>7</v>
      </c>
      <c r="U21" s="46" t="s">
        <v>7</v>
      </c>
      <c r="V21" s="46" t="s">
        <v>6</v>
      </c>
      <c r="W21" s="55" t="s">
        <v>7</v>
      </c>
      <c r="X21" s="55">
        <v>1087.1600000000001</v>
      </c>
      <c r="Y21" s="55">
        <v>1011.33</v>
      </c>
      <c r="Z21" s="55">
        <v>931.67</v>
      </c>
      <c r="AA21" s="55" t="s">
        <v>7</v>
      </c>
      <c r="AB21" s="54" t="s">
        <v>7</v>
      </c>
      <c r="AC21" s="54" t="s">
        <v>6</v>
      </c>
      <c r="AD21" s="54" t="s">
        <v>7</v>
      </c>
      <c r="AE21" s="54" t="s">
        <v>7</v>
      </c>
      <c r="AF21" s="54" t="s">
        <v>7</v>
      </c>
    </row>
    <row r="22" spans="2:40" ht="12" customHeight="1">
      <c r="B22" s="36" t="s">
        <v>61</v>
      </c>
      <c r="C22" s="44">
        <v>949.05</v>
      </c>
      <c r="D22" s="44">
        <v>1234.5</v>
      </c>
      <c r="E22" s="44">
        <v>1086.17</v>
      </c>
      <c r="F22" s="44">
        <v>1141.3900000000001</v>
      </c>
      <c r="G22" s="44">
        <v>956.79</v>
      </c>
      <c r="H22" s="44">
        <v>1285.33</v>
      </c>
      <c r="I22" s="44">
        <v>1289.1500000000001</v>
      </c>
      <c r="J22" s="44">
        <v>936.61</v>
      </c>
      <c r="K22" s="45">
        <v>999.2</v>
      </c>
      <c r="L22" s="45">
        <v>1044.3</v>
      </c>
      <c r="M22" s="45">
        <v>1548.78</v>
      </c>
      <c r="N22" s="45">
        <v>1578.44</v>
      </c>
      <c r="O22" s="45">
        <v>1565.74</v>
      </c>
      <c r="P22" s="45">
        <v>1827.53</v>
      </c>
      <c r="Q22" s="45">
        <v>1771.5</v>
      </c>
      <c r="R22" s="45">
        <v>1736.26</v>
      </c>
      <c r="S22" s="45">
        <v>1579.22</v>
      </c>
      <c r="T22" s="46">
        <v>1600.26</v>
      </c>
      <c r="U22" s="46">
        <v>1432.58</v>
      </c>
      <c r="V22" s="46">
        <v>1580.83</v>
      </c>
      <c r="W22" s="54">
        <v>1644.49</v>
      </c>
      <c r="X22" s="54">
        <v>1619.44</v>
      </c>
      <c r="Y22" s="54">
        <v>1591.38</v>
      </c>
      <c r="Z22" s="54">
        <v>1573.61</v>
      </c>
      <c r="AA22" s="54">
        <v>1497.86</v>
      </c>
      <c r="AB22" s="54">
        <v>1554.96</v>
      </c>
      <c r="AC22" s="54">
        <v>1513.39</v>
      </c>
      <c r="AD22" s="54">
        <v>1578.97</v>
      </c>
      <c r="AE22" s="54">
        <v>1604.94</v>
      </c>
      <c r="AF22" s="54">
        <v>1650.98</v>
      </c>
    </row>
    <row r="23" spans="2:40" ht="6" customHeight="1">
      <c r="B23" s="36"/>
      <c r="C23" s="44"/>
      <c r="D23" s="44"/>
      <c r="E23" s="44"/>
      <c r="F23" s="44"/>
      <c r="G23" s="44"/>
      <c r="H23" s="44"/>
      <c r="I23" s="44"/>
      <c r="J23" s="44"/>
      <c r="K23" s="45"/>
      <c r="L23" s="45"/>
      <c r="M23" s="45"/>
      <c r="N23" s="45"/>
      <c r="O23" s="45"/>
      <c r="P23" s="45"/>
      <c r="Q23" s="45"/>
      <c r="R23" s="45"/>
      <c r="S23" s="45"/>
      <c r="T23" s="46"/>
      <c r="U23" s="46"/>
      <c r="V23" s="46"/>
      <c r="W23" s="54"/>
      <c r="X23" s="54"/>
      <c r="Y23" s="54"/>
      <c r="Z23" s="54"/>
      <c r="AB23" s="54"/>
      <c r="AC23" s="54"/>
      <c r="AD23" s="54"/>
      <c r="AE23" s="54"/>
      <c r="AF23" s="54"/>
      <c r="AG23" s="114"/>
      <c r="AH23" s="114"/>
      <c r="AI23" s="114"/>
      <c r="AJ23" s="114"/>
      <c r="AK23" s="114"/>
      <c r="AL23" s="114"/>
      <c r="AM23" s="113"/>
      <c r="AN23" s="114"/>
    </row>
    <row r="24" spans="2:40" ht="16" customHeight="1">
      <c r="B24" s="35" t="s">
        <v>10</v>
      </c>
      <c r="C24" s="99">
        <v>432.62</v>
      </c>
      <c r="D24" s="99">
        <v>477.63</v>
      </c>
      <c r="E24" s="99">
        <v>517.80999999999995</v>
      </c>
      <c r="F24" s="99">
        <v>541.95000000000005</v>
      </c>
      <c r="G24" s="99">
        <v>610.25</v>
      </c>
      <c r="H24" s="99">
        <v>616.24</v>
      </c>
      <c r="I24" s="99">
        <v>627.48</v>
      </c>
      <c r="J24" s="99">
        <v>696.18</v>
      </c>
      <c r="K24" s="100">
        <v>764.74</v>
      </c>
      <c r="L24" s="100">
        <v>782.08</v>
      </c>
      <c r="M24" s="100">
        <v>822.94</v>
      </c>
      <c r="N24" s="100">
        <v>856.42</v>
      </c>
      <c r="O24" s="100">
        <v>870.57</v>
      </c>
      <c r="P24" s="100">
        <v>883.7</v>
      </c>
      <c r="Q24" s="100">
        <v>928.3</v>
      </c>
      <c r="R24" s="100">
        <v>899.18</v>
      </c>
      <c r="S24" s="100">
        <v>908.15</v>
      </c>
      <c r="T24" s="97">
        <v>882.91</v>
      </c>
      <c r="U24" s="97">
        <v>887.4</v>
      </c>
      <c r="V24" s="97">
        <v>899.12</v>
      </c>
      <c r="W24" s="101">
        <v>907.02</v>
      </c>
      <c r="X24" s="101">
        <v>949.47</v>
      </c>
      <c r="Y24" s="101">
        <v>952.47</v>
      </c>
      <c r="Z24" s="101">
        <v>950.94</v>
      </c>
      <c r="AA24" s="101">
        <v>999.57</v>
      </c>
      <c r="AB24" s="101">
        <v>1015.88</v>
      </c>
      <c r="AC24" s="101">
        <v>1028.79</v>
      </c>
      <c r="AD24" s="101">
        <v>1066.8699999999999</v>
      </c>
      <c r="AE24" s="101">
        <v>1137.18</v>
      </c>
      <c r="AF24" s="96">
        <v>1233.56</v>
      </c>
    </row>
    <row r="25" spans="2:40" ht="12" customHeight="1">
      <c r="B25" s="36" t="s">
        <v>0</v>
      </c>
      <c r="C25" s="44">
        <v>337.61</v>
      </c>
      <c r="D25" s="44">
        <v>388.82</v>
      </c>
      <c r="E25" s="44">
        <v>386.4</v>
      </c>
      <c r="F25" s="44">
        <v>420.73</v>
      </c>
      <c r="G25" s="44">
        <v>466.1</v>
      </c>
      <c r="H25" s="44">
        <v>489.45</v>
      </c>
      <c r="I25" s="44">
        <v>509.12</v>
      </c>
      <c r="J25" s="44">
        <v>534.29</v>
      </c>
      <c r="K25" s="45">
        <v>550.36</v>
      </c>
      <c r="L25" s="45">
        <v>594.53</v>
      </c>
      <c r="M25" s="45">
        <v>597.13</v>
      </c>
      <c r="N25" s="45">
        <v>622.73</v>
      </c>
      <c r="O25" s="45">
        <v>662.81</v>
      </c>
      <c r="P25" s="45">
        <v>686.97</v>
      </c>
      <c r="Q25" s="45">
        <v>688.8</v>
      </c>
      <c r="R25" s="45">
        <v>708.17</v>
      </c>
      <c r="S25" s="45">
        <v>724.71</v>
      </c>
      <c r="T25" s="46">
        <v>712.64</v>
      </c>
      <c r="U25" s="46">
        <v>712.18</v>
      </c>
      <c r="V25" s="46">
        <v>726.42</v>
      </c>
      <c r="W25" s="54">
        <v>735.98</v>
      </c>
      <c r="X25" s="54">
        <v>747.69</v>
      </c>
      <c r="Y25" s="54">
        <v>746.32</v>
      </c>
      <c r="Z25" s="54">
        <v>773.56</v>
      </c>
      <c r="AA25" s="54">
        <v>802.3</v>
      </c>
      <c r="AB25" s="54">
        <v>827.72</v>
      </c>
      <c r="AC25" s="54">
        <v>834.04</v>
      </c>
      <c r="AD25" s="54">
        <v>891.79</v>
      </c>
      <c r="AE25" s="54">
        <v>976.46</v>
      </c>
      <c r="AF25" s="54">
        <v>1056.81</v>
      </c>
    </row>
    <row r="26" spans="2:40" ht="12" customHeight="1">
      <c r="B26" s="36" t="s">
        <v>1</v>
      </c>
      <c r="C26" s="44">
        <v>374.02</v>
      </c>
      <c r="D26" s="44">
        <v>399.17</v>
      </c>
      <c r="E26" s="44">
        <v>401.88</v>
      </c>
      <c r="F26" s="44">
        <v>432.17</v>
      </c>
      <c r="G26" s="44">
        <v>467.7</v>
      </c>
      <c r="H26" s="44">
        <v>493.84</v>
      </c>
      <c r="I26" s="44">
        <v>551.27</v>
      </c>
      <c r="J26" s="44">
        <v>569.78</v>
      </c>
      <c r="K26" s="45">
        <v>616.29</v>
      </c>
      <c r="L26" s="45">
        <v>633.35</v>
      </c>
      <c r="M26" s="45">
        <v>667.64</v>
      </c>
      <c r="N26" s="45">
        <v>684.16</v>
      </c>
      <c r="O26" s="45">
        <v>690.42</v>
      </c>
      <c r="P26" s="45">
        <v>716.67</v>
      </c>
      <c r="Q26" s="45">
        <v>783.1</v>
      </c>
      <c r="R26" s="45">
        <v>779.43</v>
      </c>
      <c r="S26" s="45">
        <v>761.83</v>
      </c>
      <c r="T26" s="46">
        <v>832.39</v>
      </c>
      <c r="U26" s="46">
        <v>848.99</v>
      </c>
      <c r="V26" s="46">
        <v>846.78</v>
      </c>
      <c r="W26" s="54">
        <v>839.06</v>
      </c>
      <c r="X26" s="54">
        <v>861.18</v>
      </c>
      <c r="Y26" s="54">
        <v>867.95</v>
      </c>
      <c r="Z26" s="54">
        <v>895.25</v>
      </c>
      <c r="AA26" s="54">
        <v>886.67</v>
      </c>
      <c r="AB26" s="54">
        <v>940.25</v>
      </c>
      <c r="AC26" s="54">
        <v>931.9</v>
      </c>
      <c r="AD26" s="54">
        <v>968.3</v>
      </c>
      <c r="AE26" s="54">
        <v>1037.42</v>
      </c>
      <c r="AF26" s="54">
        <v>1114.52</v>
      </c>
    </row>
    <row r="27" spans="2:40" ht="12" customHeight="1">
      <c r="B27" s="36" t="s">
        <v>2</v>
      </c>
      <c r="C27" s="44">
        <v>391.84</v>
      </c>
      <c r="D27" s="44">
        <v>412.91</v>
      </c>
      <c r="E27" s="44">
        <v>476.28</v>
      </c>
      <c r="F27" s="44">
        <v>536.16999999999996</v>
      </c>
      <c r="G27" s="44">
        <v>557.29</v>
      </c>
      <c r="H27" s="44">
        <v>548.49</v>
      </c>
      <c r="I27" s="44">
        <v>571.87</v>
      </c>
      <c r="J27" s="44">
        <v>627.62</v>
      </c>
      <c r="K27" s="45">
        <v>727.5</v>
      </c>
      <c r="L27" s="45">
        <v>748.65</v>
      </c>
      <c r="M27" s="45">
        <v>807.25</v>
      </c>
      <c r="N27" s="45">
        <v>857.58</v>
      </c>
      <c r="O27" s="45">
        <v>842.47</v>
      </c>
      <c r="P27" s="45">
        <v>868.63</v>
      </c>
      <c r="Q27" s="45">
        <v>877.4</v>
      </c>
      <c r="R27" s="45">
        <v>845.67</v>
      </c>
      <c r="S27" s="45">
        <v>870.16</v>
      </c>
      <c r="T27" s="46">
        <v>895.79</v>
      </c>
      <c r="U27" s="46">
        <v>910.34</v>
      </c>
      <c r="V27" s="46">
        <v>945.96</v>
      </c>
      <c r="W27" s="54">
        <v>905.19</v>
      </c>
      <c r="X27" s="54">
        <v>934.83</v>
      </c>
      <c r="Y27" s="54">
        <v>935.06</v>
      </c>
      <c r="Z27" s="54">
        <v>936.85</v>
      </c>
      <c r="AA27" s="54">
        <v>991.21</v>
      </c>
      <c r="AB27" s="54">
        <v>960.08</v>
      </c>
      <c r="AC27" s="54">
        <v>981.67</v>
      </c>
      <c r="AD27" s="54">
        <v>1054.81</v>
      </c>
      <c r="AE27" s="54">
        <v>1098.04</v>
      </c>
      <c r="AF27" s="54">
        <v>1219.5</v>
      </c>
    </row>
    <row r="28" spans="2:40" ht="12" customHeight="1">
      <c r="B28" s="36" t="s">
        <v>3</v>
      </c>
      <c r="C28" s="44">
        <v>427.67</v>
      </c>
      <c r="D28" s="44">
        <v>405.19</v>
      </c>
      <c r="E28" s="44">
        <v>589.66</v>
      </c>
      <c r="F28" s="44">
        <v>639.51</v>
      </c>
      <c r="G28" s="44">
        <v>684.43</v>
      </c>
      <c r="H28" s="44">
        <v>657.92</v>
      </c>
      <c r="I28" s="44">
        <v>494.14</v>
      </c>
      <c r="J28" s="44">
        <v>704.26</v>
      </c>
      <c r="K28" s="45">
        <v>756.61</v>
      </c>
      <c r="L28" s="45">
        <v>764.02</v>
      </c>
      <c r="M28" s="45">
        <v>835.51</v>
      </c>
      <c r="N28" s="45">
        <v>886.23</v>
      </c>
      <c r="O28" s="45">
        <v>989.66</v>
      </c>
      <c r="P28" s="45">
        <v>927.55</v>
      </c>
      <c r="Q28" s="45">
        <v>1139.3</v>
      </c>
      <c r="R28" s="45">
        <v>886.45</v>
      </c>
      <c r="S28" s="45">
        <v>835.78</v>
      </c>
      <c r="T28" s="46">
        <v>1050.6199999999999</v>
      </c>
      <c r="U28" s="46">
        <v>974.45</v>
      </c>
      <c r="V28" s="46">
        <v>929.37</v>
      </c>
      <c r="W28" s="54">
        <v>985.64</v>
      </c>
      <c r="X28" s="54">
        <v>883.27</v>
      </c>
      <c r="Y28" s="54">
        <v>944.29</v>
      </c>
      <c r="Z28" s="54">
        <v>970.38</v>
      </c>
      <c r="AA28" s="54">
        <v>1014.44</v>
      </c>
      <c r="AB28" s="54">
        <v>1060.77</v>
      </c>
      <c r="AC28" s="54">
        <v>1152.5999999999999</v>
      </c>
      <c r="AD28" s="54">
        <v>1119.4100000000001</v>
      </c>
      <c r="AE28" s="54">
        <v>1220.53</v>
      </c>
      <c r="AF28" s="54">
        <v>1298.05</v>
      </c>
    </row>
    <row r="29" spans="2:40" ht="12" customHeight="1">
      <c r="B29" s="36" t="s">
        <v>4</v>
      </c>
      <c r="C29" s="44">
        <v>633.02</v>
      </c>
      <c r="D29" s="44">
        <v>836.79</v>
      </c>
      <c r="E29" s="44">
        <v>878.78</v>
      </c>
      <c r="F29" s="44">
        <v>889.98</v>
      </c>
      <c r="G29" s="44">
        <v>1060.6199999999999</v>
      </c>
      <c r="H29" s="44">
        <v>924.06</v>
      </c>
      <c r="I29" s="44">
        <v>941.77</v>
      </c>
      <c r="J29" s="44">
        <v>760.08</v>
      </c>
      <c r="K29" s="45">
        <v>784</v>
      </c>
      <c r="L29" s="45">
        <v>878.31</v>
      </c>
      <c r="M29" s="45">
        <v>939.53</v>
      </c>
      <c r="N29" s="45">
        <v>1155.57</v>
      </c>
      <c r="O29" s="45">
        <v>935.58</v>
      </c>
      <c r="P29" s="45">
        <v>1460.65</v>
      </c>
      <c r="Q29" s="45">
        <v>1502.9</v>
      </c>
      <c r="R29" s="45">
        <v>1540.18</v>
      </c>
      <c r="S29" s="45">
        <v>1562.65</v>
      </c>
      <c r="T29" s="46">
        <v>1246.48</v>
      </c>
      <c r="U29" s="46">
        <v>1237.57</v>
      </c>
      <c r="V29" s="46">
        <v>1171.32</v>
      </c>
      <c r="W29" s="54">
        <v>1214.5899999999999</v>
      </c>
      <c r="X29" s="54">
        <v>1549.55</v>
      </c>
      <c r="Y29" s="54">
        <v>1602.19</v>
      </c>
      <c r="Z29" s="54">
        <v>1306.46</v>
      </c>
      <c r="AA29" s="54">
        <v>1684.6</v>
      </c>
      <c r="AB29" s="54">
        <v>1474.86</v>
      </c>
      <c r="AC29" s="54">
        <v>1438.5</v>
      </c>
      <c r="AD29" s="54">
        <v>1411.78</v>
      </c>
      <c r="AE29" s="54">
        <v>1524.87</v>
      </c>
      <c r="AF29" s="54">
        <v>1699.14</v>
      </c>
    </row>
    <row r="30" spans="2:40" ht="12" customHeight="1">
      <c r="B30" s="36" t="s">
        <v>5</v>
      </c>
      <c r="C30" s="44">
        <v>443.9</v>
      </c>
      <c r="D30" s="44">
        <v>452.35</v>
      </c>
      <c r="E30" s="44">
        <v>612.01</v>
      </c>
      <c r="F30" s="44">
        <v>715.28</v>
      </c>
      <c r="G30" s="44">
        <v>1577.02</v>
      </c>
      <c r="H30" s="44">
        <v>1015.93</v>
      </c>
      <c r="I30" s="44">
        <v>840.2</v>
      </c>
      <c r="J30" s="44">
        <v>1135.18</v>
      </c>
      <c r="K30" s="45">
        <v>1136.49</v>
      </c>
      <c r="L30" s="45">
        <v>1377.34</v>
      </c>
      <c r="M30" s="45">
        <v>1140.08</v>
      </c>
      <c r="N30" s="45">
        <v>1167.6300000000001</v>
      </c>
      <c r="O30" s="45">
        <v>1156.98</v>
      </c>
      <c r="P30" s="45">
        <v>929.91</v>
      </c>
      <c r="Q30" s="45">
        <v>1354.9</v>
      </c>
      <c r="R30" s="45">
        <v>922.33</v>
      </c>
      <c r="S30" s="45">
        <v>971.78</v>
      </c>
      <c r="T30" s="46" t="s">
        <v>7</v>
      </c>
      <c r="U30" s="46" t="s">
        <v>7</v>
      </c>
      <c r="V30" s="46" t="s">
        <v>7</v>
      </c>
      <c r="W30" s="55" t="s">
        <v>7</v>
      </c>
      <c r="X30" s="55">
        <v>976.56</v>
      </c>
      <c r="Y30" s="55" t="s">
        <v>6</v>
      </c>
      <c r="Z30" s="55">
        <v>1151.6400000000001</v>
      </c>
      <c r="AA30" s="55">
        <v>835.81</v>
      </c>
      <c r="AB30" s="54">
        <v>889.74</v>
      </c>
      <c r="AC30" s="54">
        <v>1136.42</v>
      </c>
      <c r="AD30" s="54">
        <v>977.38</v>
      </c>
      <c r="AE30" s="54">
        <v>1049.8599999999999</v>
      </c>
      <c r="AF30" s="54">
        <v>1123.45</v>
      </c>
    </row>
    <row r="31" spans="2:40" ht="12" customHeight="1">
      <c r="B31" s="36" t="s">
        <v>61</v>
      </c>
      <c r="C31" s="44">
        <v>887.8</v>
      </c>
      <c r="D31" s="44">
        <v>1117.08</v>
      </c>
      <c r="E31" s="44">
        <v>921.61</v>
      </c>
      <c r="F31" s="44">
        <v>827.18</v>
      </c>
      <c r="G31" s="44">
        <v>814.52</v>
      </c>
      <c r="H31" s="44">
        <v>886.54</v>
      </c>
      <c r="I31" s="44">
        <v>877.59</v>
      </c>
      <c r="J31" s="44">
        <v>808.47</v>
      </c>
      <c r="K31" s="45">
        <v>832.48</v>
      </c>
      <c r="L31" s="45">
        <v>827.52</v>
      </c>
      <c r="M31" s="45">
        <v>945.84</v>
      </c>
      <c r="N31" s="45">
        <v>991.7</v>
      </c>
      <c r="O31" s="45">
        <v>1059.0899999999999</v>
      </c>
      <c r="P31" s="45">
        <v>977</v>
      </c>
      <c r="Q31" s="45">
        <v>964.9</v>
      </c>
      <c r="R31" s="45">
        <v>1015.22</v>
      </c>
      <c r="S31" s="45">
        <v>1104.03</v>
      </c>
      <c r="T31" s="46">
        <v>1101.31</v>
      </c>
      <c r="U31" s="46">
        <v>1131.98</v>
      </c>
      <c r="V31" s="46">
        <v>1179</v>
      </c>
      <c r="W31" s="54">
        <v>1183.0899999999999</v>
      </c>
      <c r="X31" s="54">
        <v>1207.4100000000001</v>
      </c>
      <c r="Y31" s="54">
        <v>1197.8499999999999</v>
      </c>
      <c r="Z31" s="54">
        <v>1198.8499999999999</v>
      </c>
      <c r="AA31" s="54">
        <v>1192.43</v>
      </c>
      <c r="AB31" s="54">
        <v>1297.5899999999999</v>
      </c>
      <c r="AC31" s="54">
        <v>1205.8399999999999</v>
      </c>
      <c r="AD31" s="54">
        <v>1253.72</v>
      </c>
      <c r="AE31" s="54">
        <v>1353.16</v>
      </c>
      <c r="AF31" s="54">
        <v>1461.91</v>
      </c>
    </row>
    <row r="32" spans="2:40" ht="6" customHeight="1">
      <c r="B32" s="36"/>
      <c r="C32" s="44"/>
      <c r="D32" s="44"/>
      <c r="E32" s="44"/>
      <c r="F32" s="44"/>
      <c r="G32" s="44"/>
      <c r="H32" s="44"/>
      <c r="I32" s="44"/>
      <c r="J32" s="44"/>
      <c r="K32" s="45"/>
      <c r="L32" s="45"/>
      <c r="M32" s="45"/>
      <c r="N32" s="45"/>
      <c r="O32" s="45"/>
      <c r="P32" s="45"/>
      <c r="Q32" s="45"/>
      <c r="R32" s="45"/>
      <c r="S32" s="45"/>
      <c r="T32" s="46"/>
      <c r="U32" s="46"/>
      <c r="V32" s="46"/>
      <c r="W32" s="54"/>
      <c r="X32" s="54"/>
      <c r="Y32" s="54"/>
      <c r="Z32" s="54"/>
      <c r="AB32" s="54"/>
      <c r="AC32" s="54"/>
      <c r="AD32" s="54"/>
      <c r="AE32" s="54"/>
      <c r="AF32" s="54"/>
    </row>
    <row r="33" spans="2:40" ht="16" customHeight="1">
      <c r="B33" s="35" t="s">
        <v>11</v>
      </c>
      <c r="C33" s="99">
        <v>536.32000000000005</v>
      </c>
      <c r="D33" s="99">
        <v>584.77</v>
      </c>
      <c r="E33" s="99">
        <v>616.04999999999995</v>
      </c>
      <c r="F33" s="99">
        <v>642.57000000000005</v>
      </c>
      <c r="G33" s="99">
        <v>678.53</v>
      </c>
      <c r="H33" s="99">
        <v>717.37</v>
      </c>
      <c r="I33" s="99">
        <v>759.13</v>
      </c>
      <c r="J33" s="99">
        <v>801.57</v>
      </c>
      <c r="K33" s="100">
        <v>854</v>
      </c>
      <c r="L33" s="100">
        <v>889.94</v>
      </c>
      <c r="M33" s="100">
        <v>928.38</v>
      </c>
      <c r="N33" s="100">
        <v>965.06</v>
      </c>
      <c r="O33" s="100">
        <v>993.51</v>
      </c>
      <c r="P33" s="100">
        <v>1025.05</v>
      </c>
      <c r="Q33" s="100">
        <v>1046.0999999999999</v>
      </c>
      <c r="R33" s="100">
        <v>1075.0999999999999</v>
      </c>
      <c r="S33" s="100">
        <v>1092.08</v>
      </c>
      <c r="T33" s="97">
        <v>1092.08</v>
      </c>
      <c r="U33" s="97">
        <v>1104.6500000000001</v>
      </c>
      <c r="V33" s="97">
        <v>1091.48</v>
      </c>
      <c r="W33" s="101">
        <v>1092.81</v>
      </c>
      <c r="X33" s="101">
        <v>1097.4100000000001</v>
      </c>
      <c r="Y33" s="101">
        <v>1112.83</v>
      </c>
      <c r="Z33" s="101">
        <v>1136.03</v>
      </c>
      <c r="AA33" s="101">
        <v>1171.47</v>
      </c>
      <c r="AB33" s="101">
        <v>1238.74</v>
      </c>
      <c r="AC33" s="101">
        <v>1264.75</v>
      </c>
      <c r="AD33" s="101">
        <v>1295.8699999999999</v>
      </c>
      <c r="AE33" s="101">
        <v>1377.85</v>
      </c>
      <c r="AF33" s="96">
        <v>1464.72</v>
      </c>
      <c r="AG33" s="114"/>
      <c r="AH33" s="114"/>
      <c r="AI33" s="114"/>
      <c r="AJ33" s="114"/>
      <c r="AK33" s="114"/>
      <c r="AL33" s="114"/>
      <c r="AM33" s="114"/>
      <c r="AN33" s="114"/>
    </row>
    <row r="34" spans="2:40" ht="12" customHeight="1">
      <c r="B34" s="36" t="s">
        <v>0</v>
      </c>
      <c r="C34" s="44">
        <v>372.82</v>
      </c>
      <c r="D34" s="44">
        <v>408.87</v>
      </c>
      <c r="E34" s="44">
        <v>430.73</v>
      </c>
      <c r="F34" s="44">
        <v>449.72</v>
      </c>
      <c r="G34" s="44">
        <v>483.78</v>
      </c>
      <c r="H34" s="44">
        <v>524.38</v>
      </c>
      <c r="I34" s="44">
        <v>563.59</v>
      </c>
      <c r="J34" s="44">
        <v>602.05999999999995</v>
      </c>
      <c r="K34" s="45">
        <v>644.22</v>
      </c>
      <c r="L34" s="45">
        <v>675.44</v>
      </c>
      <c r="M34" s="45">
        <v>711.23</v>
      </c>
      <c r="N34" s="45">
        <v>757.85</v>
      </c>
      <c r="O34" s="45">
        <v>791.28</v>
      </c>
      <c r="P34" s="45">
        <v>806.88</v>
      </c>
      <c r="Q34" s="45">
        <v>833.7</v>
      </c>
      <c r="R34" s="45">
        <v>854.49</v>
      </c>
      <c r="S34" s="45">
        <v>874.66</v>
      </c>
      <c r="T34" s="46">
        <v>900.96</v>
      </c>
      <c r="U34" s="46">
        <v>904.04</v>
      </c>
      <c r="V34" s="46">
        <v>886.56</v>
      </c>
      <c r="W34" s="54">
        <v>873.61</v>
      </c>
      <c r="X34" s="54">
        <v>868.55</v>
      </c>
      <c r="Y34" s="54">
        <v>888.48</v>
      </c>
      <c r="Z34" s="54">
        <v>917.96</v>
      </c>
      <c r="AA34" s="54">
        <v>942.35</v>
      </c>
      <c r="AB34" s="54">
        <v>972.17</v>
      </c>
      <c r="AC34" s="54">
        <v>1007.35</v>
      </c>
      <c r="AD34" s="54">
        <v>1056.06</v>
      </c>
      <c r="AE34" s="54">
        <v>1144.75</v>
      </c>
      <c r="AF34" s="54">
        <v>1238.18</v>
      </c>
    </row>
    <row r="35" spans="2:40" ht="12" customHeight="1">
      <c r="B35" s="36" t="s">
        <v>1</v>
      </c>
      <c r="C35" s="44">
        <v>424.29</v>
      </c>
      <c r="D35" s="44">
        <v>453.88</v>
      </c>
      <c r="E35" s="44">
        <v>480.03</v>
      </c>
      <c r="F35" s="44">
        <v>534.1</v>
      </c>
      <c r="G35" s="44">
        <v>554.29999999999995</v>
      </c>
      <c r="H35" s="44">
        <v>591.61</v>
      </c>
      <c r="I35" s="44">
        <v>632.22</v>
      </c>
      <c r="J35" s="44">
        <v>693.09</v>
      </c>
      <c r="K35" s="45">
        <v>724.09</v>
      </c>
      <c r="L35" s="45">
        <v>765.22</v>
      </c>
      <c r="M35" s="45">
        <v>787.15</v>
      </c>
      <c r="N35" s="45">
        <v>839.84</v>
      </c>
      <c r="O35" s="45">
        <v>867.89</v>
      </c>
      <c r="P35" s="45">
        <v>913.59</v>
      </c>
      <c r="Q35" s="45">
        <v>888.5</v>
      </c>
      <c r="R35" s="45">
        <v>926.96</v>
      </c>
      <c r="S35" s="45">
        <v>943.84</v>
      </c>
      <c r="T35" s="46">
        <v>951.54</v>
      </c>
      <c r="U35" s="46">
        <v>944.89</v>
      </c>
      <c r="V35" s="46">
        <v>960.39</v>
      </c>
      <c r="W35" s="54">
        <v>947.29</v>
      </c>
      <c r="X35" s="54">
        <v>975.45</v>
      </c>
      <c r="Y35" s="54">
        <v>995.67</v>
      </c>
      <c r="Z35" s="54">
        <v>1000.68</v>
      </c>
      <c r="AA35" s="54">
        <v>1035.67</v>
      </c>
      <c r="AB35" s="54">
        <v>1049.42</v>
      </c>
      <c r="AC35" s="54">
        <v>1080.08</v>
      </c>
      <c r="AD35" s="54">
        <v>1111.8</v>
      </c>
      <c r="AE35" s="54">
        <v>1192.6500000000001</v>
      </c>
      <c r="AF35" s="54">
        <v>1261.1300000000001</v>
      </c>
    </row>
    <row r="36" spans="2:40" ht="12" customHeight="1">
      <c r="B36" s="36" t="s">
        <v>2</v>
      </c>
      <c r="C36" s="44">
        <v>463.78</v>
      </c>
      <c r="D36" s="44">
        <v>521.67999999999995</v>
      </c>
      <c r="E36" s="44">
        <v>548.46</v>
      </c>
      <c r="F36" s="44">
        <v>575.95000000000005</v>
      </c>
      <c r="G36" s="44">
        <v>603.99</v>
      </c>
      <c r="H36" s="44">
        <v>655.5</v>
      </c>
      <c r="I36" s="44">
        <v>699.6</v>
      </c>
      <c r="J36" s="44">
        <v>738.1</v>
      </c>
      <c r="K36" s="45">
        <v>819.19</v>
      </c>
      <c r="L36" s="45">
        <v>865.42</v>
      </c>
      <c r="M36" s="45">
        <v>915.49</v>
      </c>
      <c r="N36" s="45">
        <v>951.53</v>
      </c>
      <c r="O36" s="45">
        <v>979.47</v>
      </c>
      <c r="P36" s="45">
        <v>990.33</v>
      </c>
      <c r="Q36" s="45">
        <v>1024.5</v>
      </c>
      <c r="R36" s="45">
        <v>1013.41</v>
      </c>
      <c r="S36" s="45">
        <v>1018.92</v>
      </c>
      <c r="T36" s="46">
        <v>1035.9000000000001</v>
      </c>
      <c r="U36" s="46">
        <v>1075.28</v>
      </c>
      <c r="V36" s="46">
        <v>1035.7</v>
      </c>
      <c r="W36" s="54">
        <v>1002.86</v>
      </c>
      <c r="X36" s="54">
        <v>999.93</v>
      </c>
      <c r="Y36" s="54">
        <v>1044.3</v>
      </c>
      <c r="Z36" s="54">
        <v>1097.46</v>
      </c>
      <c r="AA36" s="54">
        <v>1109.23</v>
      </c>
      <c r="AB36" s="54">
        <v>1175.99</v>
      </c>
      <c r="AC36" s="54">
        <v>1214.01</v>
      </c>
      <c r="AD36" s="54">
        <v>1241.68</v>
      </c>
      <c r="AE36" s="54">
        <v>1325.66</v>
      </c>
      <c r="AF36" s="54">
        <v>1408.53</v>
      </c>
    </row>
    <row r="37" spans="2:40" ht="12" customHeight="1">
      <c r="B37" s="36" t="s">
        <v>3</v>
      </c>
      <c r="C37" s="44">
        <v>498.58</v>
      </c>
      <c r="D37" s="44">
        <v>560.87</v>
      </c>
      <c r="E37" s="44">
        <v>598.83000000000004</v>
      </c>
      <c r="F37" s="44">
        <v>629.44000000000005</v>
      </c>
      <c r="G37" s="44">
        <v>661.8</v>
      </c>
      <c r="H37" s="44">
        <v>717.58</v>
      </c>
      <c r="I37" s="44">
        <v>760.46</v>
      </c>
      <c r="J37" s="44">
        <v>817.12</v>
      </c>
      <c r="K37" s="45">
        <v>904.38</v>
      </c>
      <c r="L37" s="45">
        <v>933.19</v>
      </c>
      <c r="M37" s="45">
        <v>957.47</v>
      </c>
      <c r="N37" s="45">
        <v>998.73</v>
      </c>
      <c r="O37" s="45">
        <v>1037.76</v>
      </c>
      <c r="P37" s="45">
        <v>1086.57</v>
      </c>
      <c r="Q37" s="45">
        <v>1070</v>
      </c>
      <c r="R37" s="45">
        <v>1186.98</v>
      </c>
      <c r="S37" s="45">
        <v>1227.68</v>
      </c>
      <c r="T37" s="46">
        <v>1123.23</v>
      </c>
      <c r="U37" s="46">
        <v>1178.3699999999999</v>
      </c>
      <c r="V37" s="46">
        <v>1146.1400000000001</v>
      </c>
      <c r="W37" s="54">
        <v>1211.21</v>
      </c>
      <c r="X37" s="54">
        <v>1155.7</v>
      </c>
      <c r="Y37" s="54">
        <v>1131.26</v>
      </c>
      <c r="Z37" s="54">
        <v>1116.7</v>
      </c>
      <c r="AA37" s="54">
        <v>1176.48</v>
      </c>
      <c r="AB37" s="54">
        <v>1087.44</v>
      </c>
      <c r="AC37" s="54">
        <v>1161</v>
      </c>
      <c r="AD37" s="54">
        <v>1171.68</v>
      </c>
      <c r="AE37" s="54">
        <v>1301.49</v>
      </c>
      <c r="AF37" s="54">
        <v>1392.72</v>
      </c>
    </row>
    <row r="38" spans="2:40" ht="12" customHeight="1">
      <c r="B38" s="36" t="s">
        <v>4</v>
      </c>
      <c r="C38" s="44">
        <v>583.35</v>
      </c>
      <c r="D38" s="44">
        <v>638.20000000000005</v>
      </c>
      <c r="E38" s="44">
        <v>662.1</v>
      </c>
      <c r="F38" s="44">
        <v>640.21</v>
      </c>
      <c r="G38" s="44">
        <v>704.21</v>
      </c>
      <c r="H38" s="44">
        <v>807.62</v>
      </c>
      <c r="I38" s="44">
        <v>848.93</v>
      </c>
      <c r="J38" s="44">
        <v>933.28</v>
      </c>
      <c r="K38" s="45">
        <v>947.26</v>
      </c>
      <c r="L38" s="45">
        <v>979.07</v>
      </c>
      <c r="M38" s="45">
        <v>1020.39</v>
      </c>
      <c r="N38" s="45">
        <v>1030.0899999999999</v>
      </c>
      <c r="O38" s="45">
        <v>1059.94</v>
      </c>
      <c r="P38" s="45">
        <v>1122.17</v>
      </c>
      <c r="Q38" s="45">
        <v>1126.2</v>
      </c>
      <c r="R38" s="45">
        <v>1107.4100000000001</v>
      </c>
      <c r="S38" s="45">
        <v>1157.3499999999999</v>
      </c>
      <c r="T38" s="46">
        <v>1130.8499999999999</v>
      </c>
      <c r="U38" s="46">
        <v>1124.67</v>
      </c>
      <c r="V38" s="46">
        <v>1124.92</v>
      </c>
      <c r="W38" s="54">
        <v>1170.1099999999999</v>
      </c>
      <c r="X38" s="54">
        <v>1168.77</v>
      </c>
      <c r="Y38" s="54">
        <v>1221.51</v>
      </c>
      <c r="Z38" s="54">
        <v>1210.73</v>
      </c>
      <c r="AA38" s="54">
        <v>1266.49</v>
      </c>
      <c r="AB38" s="54">
        <v>1354.21</v>
      </c>
      <c r="AC38" s="54">
        <v>1420.25</v>
      </c>
      <c r="AD38" s="54">
        <v>1382.96</v>
      </c>
      <c r="AE38" s="54">
        <v>1381.56</v>
      </c>
      <c r="AF38" s="54">
        <v>1414.79</v>
      </c>
    </row>
    <row r="39" spans="2:40" ht="12" customHeight="1">
      <c r="B39" s="36" t="s">
        <v>5</v>
      </c>
      <c r="C39" s="44">
        <v>548.80999999999995</v>
      </c>
      <c r="D39" s="44">
        <v>595.54999999999995</v>
      </c>
      <c r="E39" s="44">
        <v>709.71</v>
      </c>
      <c r="F39" s="44">
        <v>707.13</v>
      </c>
      <c r="G39" s="44">
        <v>729.62</v>
      </c>
      <c r="H39" s="44">
        <v>752.02</v>
      </c>
      <c r="I39" s="44">
        <v>743.02</v>
      </c>
      <c r="J39" s="44">
        <v>827.83</v>
      </c>
      <c r="K39" s="45">
        <v>831.82</v>
      </c>
      <c r="L39" s="45">
        <v>937.19</v>
      </c>
      <c r="M39" s="45">
        <v>966.61</v>
      </c>
      <c r="N39" s="45">
        <v>1005.41</v>
      </c>
      <c r="O39" s="45">
        <v>1013.13</v>
      </c>
      <c r="P39" s="45">
        <v>1068.3699999999999</v>
      </c>
      <c r="Q39" s="45">
        <v>1112.8</v>
      </c>
      <c r="R39" s="45">
        <v>1179.8399999999999</v>
      </c>
      <c r="S39" s="45">
        <v>1131.42</v>
      </c>
      <c r="T39" s="46">
        <v>1201.8399999999999</v>
      </c>
      <c r="U39" s="46">
        <v>1201.9000000000001</v>
      </c>
      <c r="V39" s="46">
        <v>1161.02</v>
      </c>
      <c r="W39" s="54">
        <v>1157.55</v>
      </c>
      <c r="X39" s="54">
        <v>1147.95</v>
      </c>
      <c r="Y39" s="54">
        <v>1211.99</v>
      </c>
      <c r="Z39" s="54">
        <v>1213.28</v>
      </c>
      <c r="AA39" s="54">
        <v>1231.8399999999999</v>
      </c>
      <c r="AB39" s="54">
        <v>1314.32</v>
      </c>
      <c r="AC39" s="54">
        <v>1278.31</v>
      </c>
      <c r="AD39" s="54">
        <v>1415.32</v>
      </c>
      <c r="AE39" s="54">
        <v>1571.8</v>
      </c>
      <c r="AF39" s="54">
        <v>1649.52</v>
      </c>
    </row>
    <row r="40" spans="2:40" ht="12" customHeight="1">
      <c r="B40" s="36" t="s">
        <v>61</v>
      </c>
      <c r="C40" s="44">
        <v>830.03</v>
      </c>
      <c r="D40" s="44">
        <v>883.47</v>
      </c>
      <c r="E40" s="44">
        <v>892.34</v>
      </c>
      <c r="F40" s="44">
        <v>973.04</v>
      </c>
      <c r="G40" s="44">
        <v>1003.2</v>
      </c>
      <c r="H40" s="44">
        <v>1034.6300000000001</v>
      </c>
      <c r="I40" s="44">
        <v>1038.98</v>
      </c>
      <c r="J40" s="44">
        <v>1040.57</v>
      </c>
      <c r="K40" s="45">
        <v>1117.1099999999999</v>
      </c>
      <c r="L40" s="45">
        <v>1125.68</v>
      </c>
      <c r="M40" s="45">
        <v>1170.08</v>
      </c>
      <c r="N40" s="45">
        <v>1201.05</v>
      </c>
      <c r="O40" s="45">
        <v>1207.48</v>
      </c>
      <c r="P40" s="45">
        <v>1223.55</v>
      </c>
      <c r="Q40" s="45">
        <v>1263</v>
      </c>
      <c r="R40" s="45">
        <v>1290.81</v>
      </c>
      <c r="S40" s="45">
        <v>1278.83</v>
      </c>
      <c r="T40" s="46">
        <v>1283.8599999999999</v>
      </c>
      <c r="U40" s="46">
        <v>1279.81</v>
      </c>
      <c r="V40" s="46">
        <v>1287.95</v>
      </c>
      <c r="W40" s="54">
        <v>1281.33</v>
      </c>
      <c r="X40" s="54">
        <v>1329.61</v>
      </c>
      <c r="Y40" s="54">
        <v>1309.58</v>
      </c>
      <c r="Z40" s="54">
        <v>1352.3</v>
      </c>
      <c r="AA40" s="54">
        <v>1354.35</v>
      </c>
      <c r="AB40" s="54">
        <v>1492.48</v>
      </c>
      <c r="AC40" s="54">
        <v>1469.58</v>
      </c>
      <c r="AD40" s="54">
        <v>1506.55</v>
      </c>
      <c r="AE40" s="54">
        <v>1588.45</v>
      </c>
      <c r="AF40" s="54">
        <v>1696.09</v>
      </c>
    </row>
    <row r="41" spans="2:40" ht="6" customHeight="1">
      <c r="B41" s="36"/>
      <c r="C41" s="44"/>
      <c r="D41" s="44"/>
      <c r="E41" s="44"/>
      <c r="F41" s="44"/>
      <c r="G41" s="44"/>
      <c r="H41" s="44"/>
      <c r="I41" s="44"/>
      <c r="J41" s="44"/>
      <c r="K41" s="45"/>
      <c r="L41" s="45"/>
      <c r="M41" s="45"/>
      <c r="N41" s="45"/>
      <c r="O41" s="45"/>
      <c r="P41" s="45"/>
      <c r="Q41" s="45"/>
      <c r="R41" s="45"/>
      <c r="S41" s="45"/>
      <c r="T41" s="46"/>
      <c r="U41" s="46"/>
      <c r="V41" s="46"/>
      <c r="W41" s="54"/>
      <c r="X41" s="54"/>
      <c r="Y41" s="54"/>
      <c r="Z41" s="54"/>
      <c r="AB41" s="54"/>
      <c r="AC41" s="54"/>
      <c r="AD41" s="54"/>
      <c r="AE41" s="54"/>
      <c r="AF41" s="54"/>
      <c r="AG41" s="114"/>
      <c r="AH41" s="114"/>
      <c r="AI41" s="114"/>
      <c r="AJ41" s="114"/>
      <c r="AK41" s="114"/>
      <c r="AL41" s="114"/>
      <c r="AM41" s="114"/>
      <c r="AN41" s="114"/>
    </row>
    <row r="42" spans="2:40" ht="16" customHeight="1">
      <c r="B42" s="35" t="s">
        <v>12</v>
      </c>
      <c r="C42" s="99">
        <v>420.7</v>
      </c>
      <c r="D42" s="99">
        <v>485.76</v>
      </c>
      <c r="E42" s="99">
        <v>614.64</v>
      </c>
      <c r="F42" s="99">
        <v>684.29</v>
      </c>
      <c r="G42" s="99">
        <v>669.35</v>
      </c>
      <c r="H42" s="99">
        <v>714.07</v>
      </c>
      <c r="I42" s="99">
        <v>689.43</v>
      </c>
      <c r="J42" s="99">
        <v>731.37</v>
      </c>
      <c r="K42" s="100">
        <v>752.35</v>
      </c>
      <c r="L42" s="100">
        <v>812.16</v>
      </c>
      <c r="M42" s="100">
        <v>783.13</v>
      </c>
      <c r="N42" s="100">
        <v>791.57</v>
      </c>
      <c r="O42" s="100">
        <v>835.87</v>
      </c>
      <c r="P42" s="100">
        <v>901.73</v>
      </c>
      <c r="Q42" s="100">
        <v>927.4</v>
      </c>
      <c r="R42" s="100">
        <v>953.46</v>
      </c>
      <c r="S42" s="100">
        <v>941.24</v>
      </c>
      <c r="T42" s="97">
        <v>1028.68</v>
      </c>
      <c r="U42" s="97">
        <v>1049.47</v>
      </c>
      <c r="V42" s="97">
        <v>1055.06</v>
      </c>
      <c r="W42" s="101">
        <v>1053.92</v>
      </c>
      <c r="X42" s="101">
        <v>1047.3800000000001</v>
      </c>
      <c r="Y42" s="101">
        <v>1089.9100000000001</v>
      </c>
      <c r="Z42" s="101">
        <v>1039.98</v>
      </c>
      <c r="AA42" s="101">
        <v>1063.8900000000001</v>
      </c>
      <c r="AB42" s="101">
        <v>1111.9000000000001</v>
      </c>
      <c r="AC42" s="101">
        <v>1142.01</v>
      </c>
      <c r="AD42" s="101">
        <v>1163.33</v>
      </c>
      <c r="AE42" s="101">
        <v>1229.68</v>
      </c>
      <c r="AF42" s="96">
        <v>1341.95</v>
      </c>
    </row>
    <row r="43" spans="2:40" ht="12" customHeight="1">
      <c r="B43" s="36" t="s">
        <v>0</v>
      </c>
      <c r="C43" s="44">
        <v>326.95999999999998</v>
      </c>
      <c r="D43" s="44">
        <v>367.37</v>
      </c>
      <c r="E43" s="44">
        <v>394.61</v>
      </c>
      <c r="F43" s="44">
        <v>405.91</v>
      </c>
      <c r="G43" s="44">
        <v>432.54</v>
      </c>
      <c r="H43" s="44">
        <v>464.65</v>
      </c>
      <c r="I43" s="44">
        <v>500.16</v>
      </c>
      <c r="J43" s="44">
        <v>521.6</v>
      </c>
      <c r="K43" s="45">
        <v>551.85</v>
      </c>
      <c r="L43" s="45">
        <v>612.84</v>
      </c>
      <c r="M43" s="45">
        <v>624.65</v>
      </c>
      <c r="N43" s="45">
        <v>645.51</v>
      </c>
      <c r="O43" s="45">
        <v>664.27</v>
      </c>
      <c r="P43" s="45">
        <v>700.87</v>
      </c>
      <c r="Q43" s="45">
        <v>706.9</v>
      </c>
      <c r="R43" s="45">
        <v>734.65</v>
      </c>
      <c r="S43" s="45">
        <v>753.02</v>
      </c>
      <c r="T43" s="46">
        <v>776.07</v>
      </c>
      <c r="U43" s="46">
        <v>786.48</v>
      </c>
      <c r="V43" s="46">
        <v>784.76</v>
      </c>
      <c r="W43" s="54">
        <v>761.54</v>
      </c>
      <c r="X43" s="54">
        <v>779.79</v>
      </c>
      <c r="Y43" s="54">
        <v>805.71</v>
      </c>
      <c r="Z43" s="54">
        <v>818.07</v>
      </c>
      <c r="AA43" s="54">
        <v>839.33</v>
      </c>
      <c r="AB43" s="54">
        <v>924.76</v>
      </c>
      <c r="AC43" s="54">
        <v>916.72</v>
      </c>
      <c r="AD43" s="54">
        <v>976.03</v>
      </c>
      <c r="AE43" s="54">
        <v>1062.54</v>
      </c>
      <c r="AF43" s="54">
        <v>1130.43</v>
      </c>
    </row>
    <row r="44" spans="2:40" ht="12" customHeight="1">
      <c r="B44" s="36" t="s">
        <v>1</v>
      </c>
      <c r="C44" s="44">
        <v>347.97</v>
      </c>
      <c r="D44" s="44">
        <v>407.67</v>
      </c>
      <c r="E44" s="44">
        <v>444.9</v>
      </c>
      <c r="F44" s="44">
        <v>518.20000000000005</v>
      </c>
      <c r="G44" s="44">
        <v>492.52</v>
      </c>
      <c r="H44" s="44">
        <v>575.92999999999995</v>
      </c>
      <c r="I44" s="44">
        <v>650.36</v>
      </c>
      <c r="J44" s="44">
        <v>693.3</v>
      </c>
      <c r="K44" s="45">
        <v>757.27</v>
      </c>
      <c r="L44" s="45">
        <v>774.3</v>
      </c>
      <c r="M44" s="45">
        <v>777.97</v>
      </c>
      <c r="N44" s="45">
        <v>795.82</v>
      </c>
      <c r="O44" s="45">
        <v>870.61</v>
      </c>
      <c r="P44" s="45">
        <v>942.81</v>
      </c>
      <c r="Q44" s="45">
        <v>983.7</v>
      </c>
      <c r="R44" s="45">
        <v>1004.65</v>
      </c>
      <c r="S44" s="45">
        <v>949.19</v>
      </c>
      <c r="T44" s="46">
        <v>929.86</v>
      </c>
      <c r="U44" s="46">
        <v>984.3</v>
      </c>
      <c r="V44" s="46">
        <v>1049.05</v>
      </c>
      <c r="W44" s="54">
        <v>1122.23</v>
      </c>
      <c r="X44" s="54">
        <v>1002.15</v>
      </c>
      <c r="Y44" s="54">
        <v>1004.93</v>
      </c>
      <c r="Z44" s="54">
        <v>955.27</v>
      </c>
      <c r="AA44" s="54">
        <v>987.24</v>
      </c>
      <c r="AB44" s="54">
        <v>1041.53</v>
      </c>
      <c r="AC44" s="54">
        <v>1017.86</v>
      </c>
      <c r="AD44" s="54">
        <v>1015.12</v>
      </c>
      <c r="AE44" s="54">
        <v>1066.3900000000001</v>
      </c>
      <c r="AF44" s="54">
        <v>1153.1600000000001</v>
      </c>
    </row>
    <row r="45" spans="2:40" ht="12" customHeight="1">
      <c r="B45" s="36" t="s">
        <v>2</v>
      </c>
      <c r="C45" s="44">
        <v>382.9</v>
      </c>
      <c r="D45" s="44">
        <v>446.7</v>
      </c>
      <c r="E45" s="44">
        <v>519.35</v>
      </c>
      <c r="F45" s="44">
        <v>598.96</v>
      </c>
      <c r="G45" s="44">
        <v>632.02</v>
      </c>
      <c r="H45" s="44">
        <v>638.76</v>
      </c>
      <c r="I45" s="44">
        <v>684.21</v>
      </c>
      <c r="J45" s="44">
        <v>752.3</v>
      </c>
      <c r="K45" s="45">
        <v>754.76</v>
      </c>
      <c r="L45" s="45">
        <v>822.43</v>
      </c>
      <c r="M45" s="45">
        <v>805.98</v>
      </c>
      <c r="N45" s="45">
        <v>861.56</v>
      </c>
      <c r="O45" s="45">
        <v>911.41</v>
      </c>
      <c r="P45" s="45">
        <v>897.66</v>
      </c>
      <c r="Q45" s="45">
        <v>1068.3</v>
      </c>
      <c r="R45" s="45">
        <v>1049.58</v>
      </c>
      <c r="S45" s="45">
        <v>1044.23</v>
      </c>
      <c r="T45" s="46">
        <v>1209.8499999999999</v>
      </c>
      <c r="U45" s="46">
        <v>1264.7</v>
      </c>
      <c r="V45" s="46">
        <v>1212.58</v>
      </c>
      <c r="W45" s="54">
        <v>1136.2</v>
      </c>
      <c r="X45" s="54">
        <v>1207.1600000000001</v>
      </c>
      <c r="Y45" s="54">
        <v>1291.49</v>
      </c>
      <c r="Z45" s="54">
        <v>1174.3499999999999</v>
      </c>
      <c r="AA45" s="54">
        <v>1173.4100000000001</v>
      </c>
      <c r="AB45" s="54">
        <v>1271.82</v>
      </c>
      <c r="AC45" s="54">
        <v>1382.02</v>
      </c>
      <c r="AD45" s="54">
        <v>1221.1099999999999</v>
      </c>
      <c r="AE45" s="54">
        <v>1263.9100000000001</v>
      </c>
      <c r="AF45" s="54">
        <v>1362.01</v>
      </c>
    </row>
    <row r="46" spans="2:40" ht="12" customHeight="1">
      <c r="B46" s="36" t="s">
        <v>3</v>
      </c>
      <c r="C46" s="44">
        <v>749.47</v>
      </c>
      <c r="D46" s="44">
        <v>447.04</v>
      </c>
      <c r="E46" s="44">
        <v>429.3</v>
      </c>
      <c r="F46" s="44">
        <v>663.07</v>
      </c>
      <c r="G46" s="44">
        <v>661.22</v>
      </c>
      <c r="H46" s="44">
        <v>833.79</v>
      </c>
      <c r="I46" s="44">
        <v>745.07</v>
      </c>
      <c r="J46" s="44">
        <v>740.98</v>
      </c>
      <c r="K46" s="45">
        <v>690.22</v>
      </c>
      <c r="L46" s="45">
        <v>766.86</v>
      </c>
      <c r="M46" s="45">
        <v>767.59</v>
      </c>
      <c r="N46" s="45">
        <v>717.28</v>
      </c>
      <c r="O46" s="45">
        <v>750.96</v>
      </c>
      <c r="P46" s="45">
        <v>946.9</v>
      </c>
      <c r="Q46" s="45">
        <v>863.5</v>
      </c>
      <c r="R46" s="45">
        <v>1172.83</v>
      </c>
      <c r="S46" s="45">
        <v>1122.23</v>
      </c>
      <c r="T46" s="46">
        <v>1277.8800000000001</v>
      </c>
      <c r="U46" s="46">
        <v>1359.26</v>
      </c>
      <c r="V46" s="46">
        <v>1498.68</v>
      </c>
      <c r="W46" s="54">
        <v>1524.61</v>
      </c>
      <c r="X46" s="54">
        <v>1394.64</v>
      </c>
      <c r="Y46" s="54">
        <v>1350.07</v>
      </c>
      <c r="Z46" s="54">
        <v>1245.74</v>
      </c>
      <c r="AA46" s="54">
        <v>1278.19</v>
      </c>
      <c r="AB46" s="54">
        <v>1191.51</v>
      </c>
      <c r="AC46" s="54">
        <v>1290.3399999999999</v>
      </c>
      <c r="AD46" s="54">
        <v>1462.69</v>
      </c>
      <c r="AE46" s="54">
        <v>1506.36</v>
      </c>
      <c r="AF46" s="54">
        <v>1579.07</v>
      </c>
    </row>
    <row r="47" spans="2:40" ht="12" customHeight="1">
      <c r="B47" s="36" t="s">
        <v>4</v>
      </c>
      <c r="C47" s="44">
        <v>434.43</v>
      </c>
      <c r="D47" s="44">
        <v>389.7</v>
      </c>
      <c r="E47" s="44">
        <v>1050.6099999999999</v>
      </c>
      <c r="F47" s="44">
        <v>732.67</v>
      </c>
      <c r="G47" s="44">
        <v>547.54</v>
      </c>
      <c r="H47" s="44">
        <v>610.22</v>
      </c>
      <c r="I47" s="44">
        <v>943.52</v>
      </c>
      <c r="J47" s="44">
        <v>1521.26</v>
      </c>
      <c r="K47" s="45">
        <v>1440.75</v>
      </c>
      <c r="L47" s="45">
        <v>1379.52</v>
      </c>
      <c r="M47" s="45">
        <v>898.23</v>
      </c>
      <c r="N47" s="45">
        <v>1054.81</v>
      </c>
      <c r="O47" s="45">
        <v>1567.2</v>
      </c>
      <c r="P47" s="45">
        <v>1271.9100000000001</v>
      </c>
      <c r="Q47" s="45">
        <v>972</v>
      </c>
      <c r="R47" s="45">
        <v>844.02</v>
      </c>
      <c r="S47" s="45">
        <v>936.57</v>
      </c>
      <c r="T47" s="46">
        <v>913.09</v>
      </c>
      <c r="U47" s="46">
        <v>879.74</v>
      </c>
      <c r="V47" s="46">
        <v>847.23</v>
      </c>
      <c r="W47" s="54">
        <v>825.41</v>
      </c>
      <c r="X47" s="54">
        <v>878.16</v>
      </c>
      <c r="Y47" s="54">
        <v>925.42</v>
      </c>
      <c r="Z47" s="54">
        <v>955.41</v>
      </c>
      <c r="AA47" s="54">
        <v>940.63</v>
      </c>
      <c r="AB47" s="54">
        <v>1007.23</v>
      </c>
      <c r="AC47" s="54">
        <v>1032.4000000000001</v>
      </c>
      <c r="AD47" s="54">
        <v>1069.97</v>
      </c>
      <c r="AE47" s="54">
        <v>1086.05</v>
      </c>
      <c r="AF47" s="54">
        <v>1394.44</v>
      </c>
    </row>
    <row r="48" spans="2:40" ht="12" customHeight="1">
      <c r="B48" s="36" t="s">
        <v>5</v>
      </c>
      <c r="C48" s="44">
        <v>560.77</v>
      </c>
      <c r="D48" s="44">
        <v>432.96</v>
      </c>
      <c r="E48" s="44">
        <v>522.59</v>
      </c>
      <c r="F48" s="44">
        <v>579.66</v>
      </c>
      <c r="G48" s="44">
        <v>630.97</v>
      </c>
      <c r="H48" s="44">
        <v>963.16</v>
      </c>
      <c r="I48" s="44">
        <v>659.93</v>
      </c>
      <c r="J48" s="44">
        <v>2229.59</v>
      </c>
      <c r="K48" s="45">
        <v>1327.73</v>
      </c>
      <c r="L48" s="45">
        <v>1372.9</v>
      </c>
      <c r="M48" s="45">
        <v>1067.06</v>
      </c>
      <c r="N48" s="45">
        <v>1123.04</v>
      </c>
      <c r="O48" s="45">
        <v>1405.33</v>
      </c>
      <c r="P48" s="45">
        <v>1307.0999999999999</v>
      </c>
      <c r="Q48" s="45">
        <v>1091</v>
      </c>
      <c r="R48" s="45">
        <v>919.8</v>
      </c>
      <c r="S48" s="45">
        <v>1001.02</v>
      </c>
      <c r="T48" s="46">
        <v>947.28</v>
      </c>
      <c r="U48" s="46">
        <v>954.09</v>
      </c>
      <c r="V48" s="46">
        <v>923.14</v>
      </c>
      <c r="W48" s="54">
        <v>947.75</v>
      </c>
      <c r="X48" s="54">
        <v>893.58</v>
      </c>
      <c r="Y48" s="54">
        <v>820.24</v>
      </c>
      <c r="Z48" s="54">
        <v>825.14</v>
      </c>
      <c r="AA48" s="54">
        <v>821.72</v>
      </c>
      <c r="AB48" s="54">
        <v>1115.3499999999999</v>
      </c>
      <c r="AC48" s="54">
        <v>936.84</v>
      </c>
      <c r="AD48" s="54">
        <v>971.63</v>
      </c>
      <c r="AE48" s="54">
        <v>1018.43</v>
      </c>
      <c r="AF48" s="54">
        <v>1070.44</v>
      </c>
    </row>
    <row r="49" spans="2:40" ht="12" customHeight="1">
      <c r="B49" s="36" t="s">
        <v>61</v>
      </c>
      <c r="C49" s="44">
        <v>1043.33</v>
      </c>
      <c r="D49" s="44">
        <v>731.1</v>
      </c>
      <c r="E49" s="44">
        <v>828.08</v>
      </c>
      <c r="F49" s="44">
        <v>1009.62</v>
      </c>
      <c r="G49" s="44">
        <v>1002.39</v>
      </c>
      <c r="H49" s="44">
        <v>1047.98</v>
      </c>
      <c r="I49" s="44">
        <v>1069.05</v>
      </c>
      <c r="J49" s="44">
        <v>866</v>
      </c>
      <c r="K49" s="45">
        <v>929.72</v>
      </c>
      <c r="L49" s="45">
        <v>872.35</v>
      </c>
      <c r="M49" s="45">
        <v>966.52</v>
      </c>
      <c r="N49" s="45">
        <v>1007.44</v>
      </c>
      <c r="O49" s="45">
        <v>1070.45</v>
      </c>
      <c r="P49" s="45">
        <v>1097.02</v>
      </c>
      <c r="Q49" s="45">
        <v>1139.0999999999999</v>
      </c>
      <c r="R49" s="45">
        <v>1167.27</v>
      </c>
      <c r="S49" s="45">
        <v>1078.6500000000001</v>
      </c>
      <c r="T49" s="46">
        <v>1150.0999999999999</v>
      </c>
      <c r="U49" s="46">
        <v>1026.68</v>
      </c>
      <c r="V49" s="46">
        <v>1047.56</v>
      </c>
      <c r="W49" s="54">
        <v>1105.33</v>
      </c>
      <c r="X49" s="54">
        <v>1123.79</v>
      </c>
      <c r="Y49" s="54">
        <v>1075.03</v>
      </c>
      <c r="Z49" s="54">
        <v>1101.82</v>
      </c>
      <c r="AA49" s="54">
        <v>1109.33</v>
      </c>
      <c r="AB49" s="54">
        <v>1199.9000000000001</v>
      </c>
      <c r="AC49" s="54">
        <v>1202.07</v>
      </c>
      <c r="AD49" s="54">
        <v>1221.54</v>
      </c>
      <c r="AE49" s="54">
        <v>1285.4100000000001</v>
      </c>
      <c r="AF49" s="54">
        <v>1439.68</v>
      </c>
    </row>
    <row r="50" spans="2:40" ht="6" customHeight="1">
      <c r="B50" s="36"/>
      <c r="C50" s="44"/>
      <c r="D50" s="44"/>
      <c r="E50" s="44"/>
      <c r="F50" s="44"/>
      <c r="G50" s="44"/>
      <c r="H50" s="44"/>
      <c r="I50" s="44"/>
      <c r="J50" s="44"/>
      <c r="K50" s="45"/>
      <c r="L50" s="45"/>
      <c r="M50" s="45"/>
      <c r="N50" s="45"/>
      <c r="O50" s="45"/>
      <c r="P50" s="45"/>
      <c r="Q50" s="45"/>
      <c r="R50" s="45"/>
      <c r="S50" s="45"/>
      <c r="T50" s="46"/>
      <c r="U50" s="46"/>
      <c r="V50" s="46"/>
      <c r="W50" s="54"/>
      <c r="X50" s="54"/>
      <c r="Y50" s="54"/>
      <c r="Z50" s="54"/>
      <c r="AB50" s="54"/>
      <c r="AC50" s="54"/>
      <c r="AD50" s="54"/>
      <c r="AE50" s="54"/>
      <c r="AF50" s="54"/>
      <c r="AG50" s="114"/>
      <c r="AH50" s="114"/>
      <c r="AI50" s="114"/>
      <c r="AJ50" s="114"/>
      <c r="AK50" s="114"/>
      <c r="AL50" s="114"/>
      <c r="AM50" s="114"/>
      <c r="AN50" s="114"/>
    </row>
    <row r="51" spans="2:40" ht="16" customHeight="1">
      <c r="B51" s="35" t="s">
        <v>13</v>
      </c>
      <c r="C51" s="99">
        <v>422.36</v>
      </c>
      <c r="D51" s="99">
        <v>397.94</v>
      </c>
      <c r="E51" s="99">
        <v>441.36</v>
      </c>
      <c r="F51" s="99">
        <v>460.46</v>
      </c>
      <c r="G51" s="99">
        <v>487.86</v>
      </c>
      <c r="H51" s="99">
        <v>533.75</v>
      </c>
      <c r="I51" s="99">
        <v>562.62</v>
      </c>
      <c r="J51" s="99">
        <v>674.48</v>
      </c>
      <c r="K51" s="100">
        <v>719.35</v>
      </c>
      <c r="L51" s="100">
        <v>729.21</v>
      </c>
      <c r="M51" s="100">
        <v>693.35</v>
      </c>
      <c r="N51" s="100">
        <v>714.26</v>
      </c>
      <c r="O51" s="100">
        <v>766.58</v>
      </c>
      <c r="P51" s="100">
        <v>796.91</v>
      </c>
      <c r="Q51" s="100">
        <v>824.9</v>
      </c>
      <c r="R51" s="100">
        <v>780.76</v>
      </c>
      <c r="S51" s="100">
        <v>784.14</v>
      </c>
      <c r="T51" s="97">
        <v>788.23</v>
      </c>
      <c r="U51" s="97">
        <v>775.76</v>
      </c>
      <c r="V51" s="97">
        <v>791.91</v>
      </c>
      <c r="W51" s="101">
        <v>765.74</v>
      </c>
      <c r="X51" s="101">
        <v>806.23</v>
      </c>
      <c r="Y51" s="101">
        <v>822.59</v>
      </c>
      <c r="Z51" s="101">
        <v>834.46</v>
      </c>
      <c r="AA51" s="101">
        <v>881.12</v>
      </c>
      <c r="AB51" s="101">
        <v>873.45</v>
      </c>
      <c r="AC51" s="101">
        <v>933.17</v>
      </c>
      <c r="AD51" s="101">
        <v>955.24</v>
      </c>
      <c r="AE51" s="101">
        <v>1094.29</v>
      </c>
      <c r="AF51" s="96">
        <v>1146.2</v>
      </c>
      <c r="AG51" s="96"/>
    </row>
    <row r="52" spans="2:40" ht="12" customHeight="1">
      <c r="B52" s="36" t="s">
        <v>0</v>
      </c>
      <c r="C52" s="44">
        <v>345.72</v>
      </c>
      <c r="D52" s="44">
        <v>343.93</v>
      </c>
      <c r="E52" s="44">
        <v>357.06</v>
      </c>
      <c r="F52" s="44">
        <v>393.84</v>
      </c>
      <c r="G52" s="44">
        <v>422.57</v>
      </c>
      <c r="H52" s="44">
        <v>435.3</v>
      </c>
      <c r="I52" s="44">
        <v>485.22</v>
      </c>
      <c r="J52" s="44">
        <v>502.99</v>
      </c>
      <c r="K52" s="45">
        <v>516.78</v>
      </c>
      <c r="L52" s="45">
        <v>540.12</v>
      </c>
      <c r="M52" s="45">
        <v>567.66</v>
      </c>
      <c r="N52" s="45">
        <v>629.04</v>
      </c>
      <c r="O52" s="45">
        <v>662.2</v>
      </c>
      <c r="P52" s="45">
        <v>681.18</v>
      </c>
      <c r="Q52" s="45">
        <v>687.7</v>
      </c>
      <c r="R52" s="45">
        <v>719.9</v>
      </c>
      <c r="S52" s="45">
        <v>707.46</v>
      </c>
      <c r="T52" s="46">
        <v>722.93</v>
      </c>
      <c r="U52" s="46">
        <v>689.06</v>
      </c>
      <c r="V52" s="46">
        <v>713.14</v>
      </c>
      <c r="W52" s="54">
        <v>706.3</v>
      </c>
      <c r="X52" s="54">
        <v>715.51</v>
      </c>
      <c r="Y52" s="54">
        <v>727.84</v>
      </c>
      <c r="Z52" s="54">
        <v>738.75</v>
      </c>
      <c r="AA52" s="54">
        <v>761.51</v>
      </c>
      <c r="AB52" s="54">
        <v>789.88</v>
      </c>
      <c r="AC52" s="54">
        <v>825.17</v>
      </c>
      <c r="AD52" s="54">
        <v>869.49</v>
      </c>
      <c r="AE52" s="54">
        <v>969.11</v>
      </c>
      <c r="AF52" s="54">
        <v>1079.8699999999999</v>
      </c>
    </row>
    <row r="53" spans="2:40" ht="12" customHeight="1">
      <c r="B53" s="36" t="s">
        <v>1</v>
      </c>
      <c r="C53" s="44">
        <v>376.15</v>
      </c>
      <c r="D53" s="44">
        <v>389.71</v>
      </c>
      <c r="E53" s="44">
        <v>398</v>
      </c>
      <c r="F53" s="44">
        <v>408.51</v>
      </c>
      <c r="G53" s="44">
        <v>454.85</v>
      </c>
      <c r="H53" s="44">
        <v>499.5</v>
      </c>
      <c r="I53" s="44">
        <v>501.61</v>
      </c>
      <c r="J53" s="44">
        <v>542.01</v>
      </c>
      <c r="K53" s="45">
        <v>616.29999999999995</v>
      </c>
      <c r="L53" s="45">
        <v>592.92999999999995</v>
      </c>
      <c r="M53" s="45">
        <v>645.72</v>
      </c>
      <c r="N53" s="45">
        <v>639.63</v>
      </c>
      <c r="O53" s="45">
        <v>668.86</v>
      </c>
      <c r="P53" s="45">
        <v>652.04</v>
      </c>
      <c r="Q53" s="45">
        <v>731.5</v>
      </c>
      <c r="R53" s="45">
        <v>680.26</v>
      </c>
      <c r="S53" s="45">
        <v>712.12</v>
      </c>
      <c r="T53" s="46">
        <v>736.01</v>
      </c>
      <c r="U53" s="46">
        <v>684.94</v>
      </c>
      <c r="V53" s="46">
        <v>749.58</v>
      </c>
      <c r="W53" s="54">
        <v>713.93</v>
      </c>
      <c r="X53" s="54">
        <v>724.22</v>
      </c>
      <c r="Y53" s="54">
        <v>747.07</v>
      </c>
      <c r="Z53" s="54">
        <v>759.79</v>
      </c>
      <c r="AA53" s="54">
        <v>849.93</v>
      </c>
      <c r="AB53" s="54">
        <v>876.1</v>
      </c>
      <c r="AC53" s="54">
        <v>929.14</v>
      </c>
      <c r="AD53" s="54">
        <v>979.79</v>
      </c>
      <c r="AE53" s="54">
        <v>1029.45</v>
      </c>
      <c r="AF53" s="54">
        <v>1047.1400000000001</v>
      </c>
    </row>
    <row r="54" spans="2:40" ht="12" customHeight="1">
      <c r="B54" s="36" t="s">
        <v>2</v>
      </c>
      <c r="C54" s="44">
        <v>345.14</v>
      </c>
      <c r="D54" s="44">
        <v>311.47000000000003</v>
      </c>
      <c r="E54" s="44">
        <v>443.22</v>
      </c>
      <c r="F54" s="44">
        <v>431.54</v>
      </c>
      <c r="G54" s="44">
        <v>430.76</v>
      </c>
      <c r="H54" s="44">
        <v>445.55</v>
      </c>
      <c r="I54" s="44">
        <v>582.44000000000005</v>
      </c>
      <c r="J54" s="44">
        <v>598.5</v>
      </c>
      <c r="K54" s="45">
        <v>720.56</v>
      </c>
      <c r="L54" s="45">
        <v>673.51</v>
      </c>
      <c r="M54" s="45">
        <v>797.95</v>
      </c>
      <c r="N54" s="45">
        <v>788.57</v>
      </c>
      <c r="O54" s="45">
        <v>852.08</v>
      </c>
      <c r="P54" s="45">
        <v>913.3</v>
      </c>
      <c r="Q54" s="45">
        <v>879.5</v>
      </c>
      <c r="R54" s="45">
        <v>922.15</v>
      </c>
      <c r="S54" s="45">
        <v>853.74</v>
      </c>
      <c r="T54" s="46">
        <v>831.65</v>
      </c>
      <c r="U54" s="46">
        <v>825.93</v>
      </c>
      <c r="V54" s="46">
        <v>813.75</v>
      </c>
      <c r="W54" s="54">
        <v>861.6</v>
      </c>
      <c r="X54" s="54">
        <v>887.59</v>
      </c>
      <c r="Y54" s="54">
        <v>819.62</v>
      </c>
      <c r="Z54" s="54">
        <v>855.33</v>
      </c>
      <c r="AA54" s="54">
        <v>877.16</v>
      </c>
      <c r="AB54" s="54">
        <v>903.09</v>
      </c>
      <c r="AC54" s="54">
        <v>1085.82</v>
      </c>
      <c r="AD54" s="54">
        <v>1039.06</v>
      </c>
      <c r="AE54" s="54">
        <v>1066.3699999999999</v>
      </c>
      <c r="AF54" s="54">
        <v>1146.71</v>
      </c>
    </row>
    <row r="55" spans="2:40" ht="12" customHeight="1">
      <c r="B55" s="36" t="s">
        <v>3</v>
      </c>
      <c r="C55" s="44">
        <v>424.49</v>
      </c>
      <c r="D55" s="44">
        <v>338.83</v>
      </c>
      <c r="E55" s="44">
        <v>426.15</v>
      </c>
      <c r="F55" s="44">
        <v>463.42</v>
      </c>
      <c r="G55" s="44">
        <v>479.2</v>
      </c>
      <c r="H55" s="44">
        <v>560.37</v>
      </c>
      <c r="I55" s="44">
        <v>664.26</v>
      </c>
      <c r="J55" s="44">
        <v>784.35</v>
      </c>
      <c r="K55" s="45">
        <v>968.34</v>
      </c>
      <c r="L55" s="45">
        <v>1011.14</v>
      </c>
      <c r="M55" s="45">
        <v>706.19</v>
      </c>
      <c r="N55" s="45">
        <v>760.84</v>
      </c>
      <c r="O55" s="45">
        <v>779.04</v>
      </c>
      <c r="P55" s="45">
        <v>926.6</v>
      </c>
      <c r="Q55" s="45">
        <v>945.4</v>
      </c>
      <c r="R55" s="45">
        <v>775.14</v>
      </c>
      <c r="S55" s="45">
        <v>751.56</v>
      </c>
      <c r="T55" s="46">
        <v>815.92</v>
      </c>
      <c r="U55" s="46">
        <v>942.15</v>
      </c>
      <c r="V55" s="46">
        <v>968.84</v>
      </c>
      <c r="W55" s="54">
        <v>900.87</v>
      </c>
      <c r="X55" s="54">
        <v>1010.3</v>
      </c>
      <c r="Y55" s="54">
        <v>920.94</v>
      </c>
      <c r="Z55" s="54">
        <v>918.61</v>
      </c>
      <c r="AA55" s="54">
        <v>934.17</v>
      </c>
      <c r="AB55" s="54">
        <v>894.83</v>
      </c>
      <c r="AC55" s="54">
        <v>963.2</v>
      </c>
      <c r="AD55" s="54">
        <v>995.41</v>
      </c>
      <c r="AE55" s="54">
        <v>1203.6099999999999</v>
      </c>
      <c r="AF55" s="54">
        <v>1241.45</v>
      </c>
    </row>
    <row r="56" spans="2:40" ht="12" customHeight="1">
      <c r="B56" s="36" t="s">
        <v>4</v>
      </c>
      <c r="C56" s="44">
        <v>412.62</v>
      </c>
      <c r="D56" s="44">
        <v>401.94</v>
      </c>
      <c r="E56" s="44">
        <v>404.99</v>
      </c>
      <c r="F56" s="44">
        <v>360.84</v>
      </c>
      <c r="G56" s="44">
        <v>379.82</v>
      </c>
      <c r="H56" s="44">
        <v>384.3</v>
      </c>
      <c r="I56" s="44">
        <v>442.97</v>
      </c>
      <c r="J56" s="44">
        <v>1062.06</v>
      </c>
      <c r="K56" s="45">
        <v>714.24</v>
      </c>
      <c r="L56" s="45">
        <v>696.91</v>
      </c>
      <c r="M56" s="45">
        <v>610.6</v>
      </c>
      <c r="N56" s="45">
        <v>690.67</v>
      </c>
      <c r="O56" s="45">
        <v>631.25</v>
      </c>
      <c r="P56" s="45">
        <v>744.69</v>
      </c>
      <c r="Q56" s="45">
        <v>849.1</v>
      </c>
      <c r="R56" s="45">
        <v>696.62</v>
      </c>
      <c r="S56" s="45">
        <v>751.34</v>
      </c>
      <c r="T56" s="46">
        <v>711.11</v>
      </c>
      <c r="U56" s="46">
        <v>674.68</v>
      </c>
      <c r="V56" s="46">
        <v>667.12</v>
      </c>
      <c r="W56" s="54">
        <v>663.36</v>
      </c>
      <c r="X56" s="54" t="s">
        <v>7</v>
      </c>
      <c r="Y56" s="54" t="s">
        <v>7</v>
      </c>
      <c r="Z56" s="54" t="s">
        <v>7</v>
      </c>
      <c r="AA56" s="54" t="s">
        <v>7</v>
      </c>
      <c r="AB56" s="54" t="s">
        <v>7</v>
      </c>
      <c r="AC56" s="54" t="s">
        <v>7</v>
      </c>
      <c r="AD56" s="54" t="s">
        <v>7</v>
      </c>
      <c r="AE56" s="54" t="s">
        <v>7</v>
      </c>
      <c r="AF56" s="54" t="s">
        <v>7</v>
      </c>
    </row>
    <row r="57" spans="2:40" ht="12" customHeight="1">
      <c r="B57" s="36" t="s">
        <v>5</v>
      </c>
      <c r="C57" s="44">
        <v>328.81</v>
      </c>
      <c r="D57" s="44">
        <v>253.87</v>
      </c>
      <c r="E57" s="44" t="s">
        <v>7</v>
      </c>
      <c r="F57" s="44">
        <v>435.41</v>
      </c>
      <c r="G57" s="44">
        <v>440.2</v>
      </c>
      <c r="H57" s="44" t="s">
        <v>7</v>
      </c>
      <c r="I57" s="44" t="s">
        <v>7</v>
      </c>
      <c r="J57" s="44" t="s">
        <v>7</v>
      </c>
      <c r="K57" s="45">
        <v>1320.71</v>
      </c>
      <c r="L57" s="45">
        <v>1217.19</v>
      </c>
      <c r="M57" s="45">
        <v>1199.99</v>
      </c>
      <c r="N57" s="45" t="s">
        <v>7</v>
      </c>
      <c r="O57" s="45" t="s">
        <v>6</v>
      </c>
      <c r="P57" s="45">
        <v>759.8</v>
      </c>
      <c r="Q57" s="45">
        <v>834.4</v>
      </c>
      <c r="R57" s="45" t="s">
        <v>7</v>
      </c>
      <c r="S57" s="45" t="s">
        <v>7</v>
      </c>
      <c r="T57" s="46" t="s">
        <v>7</v>
      </c>
      <c r="U57" s="46" t="s">
        <v>7</v>
      </c>
      <c r="V57" s="46">
        <v>750.25</v>
      </c>
      <c r="W57" s="54">
        <v>786.62</v>
      </c>
      <c r="X57" s="54">
        <v>774.8</v>
      </c>
      <c r="Y57" s="54">
        <v>804.5</v>
      </c>
      <c r="Z57" s="54">
        <v>865.8</v>
      </c>
      <c r="AA57" s="54">
        <v>971.36</v>
      </c>
      <c r="AB57" s="54">
        <v>889.13</v>
      </c>
      <c r="AC57" s="54">
        <v>974.43</v>
      </c>
      <c r="AD57" s="54">
        <v>980.56</v>
      </c>
      <c r="AE57" s="54">
        <v>1318.75</v>
      </c>
      <c r="AF57" s="54">
        <v>1289.19</v>
      </c>
    </row>
    <row r="58" spans="2:40" ht="12" customHeight="1">
      <c r="B58" s="36" t="s">
        <v>61</v>
      </c>
      <c r="C58" s="44">
        <v>992.86</v>
      </c>
      <c r="D58" s="44">
        <v>1080.18</v>
      </c>
      <c r="E58" s="44">
        <v>1144.94</v>
      </c>
      <c r="F58" s="44">
        <v>1342.31</v>
      </c>
      <c r="G58" s="44">
        <v>1360.45</v>
      </c>
      <c r="H58" s="44">
        <v>1399.94</v>
      </c>
      <c r="I58" s="44">
        <v>1396.61</v>
      </c>
      <c r="J58" s="44">
        <v>1481.92</v>
      </c>
      <c r="K58" s="45">
        <v>1435.19</v>
      </c>
      <c r="L58" s="45">
        <v>1251.5999999999999</v>
      </c>
      <c r="M58" s="45">
        <v>1336.06</v>
      </c>
      <c r="N58" s="45">
        <v>1258.78</v>
      </c>
      <c r="O58" s="45">
        <v>1411.01</v>
      </c>
      <c r="P58" s="45">
        <v>1334.96</v>
      </c>
      <c r="Q58" s="45">
        <v>1459.7</v>
      </c>
      <c r="R58" s="45">
        <v>1527.77</v>
      </c>
      <c r="S58" s="45">
        <v>1594.54</v>
      </c>
      <c r="T58" s="46">
        <v>1528.33</v>
      </c>
      <c r="U58" s="46">
        <v>1764.51</v>
      </c>
      <c r="V58" s="46">
        <v>1500.24</v>
      </c>
      <c r="W58" s="54">
        <v>1543.52</v>
      </c>
      <c r="X58" s="54">
        <v>1575.07</v>
      </c>
      <c r="Y58" s="54">
        <v>1642.98</v>
      </c>
      <c r="Z58" s="54">
        <v>1735.1</v>
      </c>
      <c r="AA58" s="54">
        <v>1691.44</v>
      </c>
      <c r="AB58" s="54">
        <v>1503.12</v>
      </c>
      <c r="AC58" s="54">
        <v>1378.12</v>
      </c>
      <c r="AD58" s="54">
        <v>1311.47</v>
      </c>
      <c r="AE58" s="54">
        <v>1454.9</v>
      </c>
      <c r="AF58" s="54">
        <v>1579.02</v>
      </c>
    </row>
    <row r="59" spans="2:40" ht="6" customHeight="1">
      <c r="B59" s="36"/>
      <c r="C59" s="44"/>
      <c r="D59" s="44"/>
      <c r="E59" s="44"/>
      <c r="F59" s="44"/>
      <c r="G59" s="44"/>
      <c r="H59" s="44"/>
      <c r="I59" s="44"/>
      <c r="J59" s="44"/>
      <c r="K59" s="45"/>
      <c r="L59" s="45"/>
      <c r="M59" s="45"/>
      <c r="N59" s="45"/>
      <c r="O59" s="45"/>
      <c r="P59" s="45"/>
      <c r="Q59" s="45"/>
      <c r="R59" s="45"/>
      <c r="S59" s="45"/>
      <c r="T59" s="46"/>
      <c r="U59" s="46"/>
      <c r="V59" s="46"/>
      <c r="W59" s="54"/>
      <c r="X59" s="54"/>
      <c r="Y59" s="54"/>
      <c r="Z59" s="54"/>
      <c r="AB59" s="54"/>
      <c r="AC59" s="54"/>
      <c r="AD59" s="54"/>
      <c r="AE59" s="54"/>
      <c r="AF59" s="54"/>
      <c r="AG59" s="114"/>
      <c r="AH59" s="114"/>
      <c r="AI59" s="114"/>
      <c r="AJ59" s="114"/>
      <c r="AK59" s="114"/>
      <c r="AL59" s="113"/>
      <c r="AM59" s="113"/>
      <c r="AN59" s="114"/>
    </row>
    <row r="60" spans="2:40" ht="16" customHeight="1">
      <c r="B60" s="35" t="s">
        <v>14</v>
      </c>
      <c r="C60" s="97">
        <v>435.24</v>
      </c>
      <c r="D60" s="97">
        <v>474.89</v>
      </c>
      <c r="E60" s="97">
        <v>516.25</v>
      </c>
      <c r="F60" s="97">
        <v>517.94000000000005</v>
      </c>
      <c r="G60" s="97">
        <v>524.70000000000005</v>
      </c>
      <c r="H60" s="97">
        <v>552.49</v>
      </c>
      <c r="I60" s="97">
        <v>612.03</v>
      </c>
      <c r="J60" s="99">
        <v>593.83000000000004</v>
      </c>
      <c r="K60" s="100">
        <v>718.57</v>
      </c>
      <c r="L60" s="100">
        <v>705.1</v>
      </c>
      <c r="M60" s="100">
        <v>681.07</v>
      </c>
      <c r="N60" s="100">
        <v>708.95</v>
      </c>
      <c r="O60" s="100">
        <v>712.73</v>
      </c>
      <c r="P60" s="100">
        <v>735.63</v>
      </c>
      <c r="Q60" s="100">
        <v>787.9</v>
      </c>
      <c r="R60" s="100">
        <v>784.45</v>
      </c>
      <c r="S60" s="100">
        <v>803.32</v>
      </c>
      <c r="T60" s="97">
        <v>825.03</v>
      </c>
      <c r="U60" s="97">
        <v>793.9</v>
      </c>
      <c r="V60" s="97">
        <v>801.47</v>
      </c>
      <c r="W60" s="101">
        <v>815.25</v>
      </c>
      <c r="X60" s="101">
        <v>815.24</v>
      </c>
      <c r="Y60" s="101">
        <v>792.18</v>
      </c>
      <c r="Z60" s="101">
        <v>788.81</v>
      </c>
      <c r="AA60" s="101">
        <v>826.72</v>
      </c>
      <c r="AB60" s="101">
        <v>880.67</v>
      </c>
      <c r="AC60" s="101">
        <v>886.52</v>
      </c>
      <c r="AD60" s="101">
        <v>955.23</v>
      </c>
      <c r="AE60" s="101">
        <v>1000.11</v>
      </c>
      <c r="AF60" s="96">
        <v>1056.7</v>
      </c>
    </row>
    <row r="61" spans="2:40" ht="12" customHeight="1">
      <c r="B61" s="36" t="s">
        <v>0</v>
      </c>
      <c r="C61" s="46">
        <v>299.48</v>
      </c>
      <c r="D61" s="46">
        <v>310.8</v>
      </c>
      <c r="E61" s="46">
        <v>325.25</v>
      </c>
      <c r="F61" s="46">
        <v>364.52</v>
      </c>
      <c r="G61" s="46">
        <v>378.16</v>
      </c>
      <c r="H61" s="46">
        <v>413.04</v>
      </c>
      <c r="I61" s="46">
        <v>409.2</v>
      </c>
      <c r="J61" s="44">
        <v>454.17</v>
      </c>
      <c r="K61" s="45">
        <v>468.67</v>
      </c>
      <c r="L61" s="45">
        <v>514</v>
      </c>
      <c r="M61" s="45">
        <v>535.74</v>
      </c>
      <c r="N61" s="45">
        <v>579.46</v>
      </c>
      <c r="O61" s="45">
        <v>579.39</v>
      </c>
      <c r="P61" s="45">
        <v>596.42999999999995</v>
      </c>
      <c r="Q61" s="45">
        <v>644.20000000000005</v>
      </c>
      <c r="R61" s="45">
        <v>699.25</v>
      </c>
      <c r="S61" s="45">
        <v>695.76</v>
      </c>
      <c r="T61" s="46">
        <v>688.91</v>
      </c>
      <c r="U61" s="46">
        <v>658.12</v>
      </c>
      <c r="V61" s="46">
        <v>676.75</v>
      </c>
      <c r="W61" s="54">
        <v>676.55</v>
      </c>
      <c r="X61" s="54">
        <v>700.66</v>
      </c>
      <c r="Y61" s="54">
        <v>706.64</v>
      </c>
      <c r="Z61" s="54">
        <v>711.88</v>
      </c>
      <c r="AA61" s="54">
        <v>717.56</v>
      </c>
      <c r="AB61" s="54">
        <v>783.07</v>
      </c>
      <c r="AC61" s="54">
        <v>794.51</v>
      </c>
      <c r="AD61" s="54">
        <v>841.42</v>
      </c>
      <c r="AE61" s="54">
        <v>924.47</v>
      </c>
      <c r="AF61" s="54">
        <v>987.46</v>
      </c>
    </row>
    <row r="62" spans="2:40" ht="12" customHeight="1">
      <c r="B62" s="36" t="s">
        <v>1</v>
      </c>
      <c r="C62" s="46">
        <v>314.75</v>
      </c>
      <c r="D62" s="46">
        <v>358.62</v>
      </c>
      <c r="E62" s="46">
        <v>392.4</v>
      </c>
      <c r="F62" s="46">
        <v>415.41</v>
      </c>
      <c r="G62" s="46">
        <v>412.96</v>
      </c>
      <c r="H62" s="46">
        <v>461.94</v>
      </c>
      <c r="I62" s="46">
        <v>545.12</v>
      </c>
      <c r="J62" s="44">
        <v>531.76</v>
      </c>
      <c r="K62" s="45">
        <v>509.02</v>
      </c>
      <c r="L62" s="45">
        <v>553.98</v>
      </c>
      <c r="M62" s="45">
        <v>577.22</v>
      </c>
      <c r="N62" s="45">
        <v>597.65</v>
      </c>
      <c r="O62" s="45">
        <v>592.86</v>
      </c>
      <c r="P62" s="45">
        <v>652.34</v>
      </c>
      <c r="Q62" s="45">
        <v>681.9</v>
      </c>
      <c r="R62" s="45">
        <v>724.75</v>
      </c>
      <c r="S62" s="45">
        <v>625.30999999999995</v>
      </c>
      <c r="T62" s="46">
        <v>745.08</v>
      </c>
      <c r="U62" s="46">
        <v>692.08</v>
      </c>
      <c r="V62" s="46">
        <v>692.25</v>
      </c>
      <c r="W62" s="54">
        <v>756.79</v>
      </c>
      <c r="X62" s="54">
        <v>683.12</v>
      </c>
      <c r="Y62" s="54">
        <v>641.86</v>
      </c>
      <c r="Z62" s="54">
        <v>689.05</v>
      </c>
      <c r="AA62" s="54">
        <v>724.01</v>
      </c>
      <c r="AB62" s="54">
        <v>758.4</v>
      </c>
      <c r="AC62" s="54">
        <v>779.21</v>
      </c>
      <c r="AD62" s="54">
        <v>900.4</v>
      </c>
      <c r="AE62" s="54">
        <v>970.18</v>
      </c>
      <c r="AF62" s="54">
        <v>974.29</v>
      </c>
    </row>
    <row r="63" spans="2:40" ht="12" customHeight="1">
      <c r="B63" s="36" t="s">
        <v>2</v>
      </c>
      <c r="C63" s="46" t="s">
        <v>7</v>
      </c>
      <c r="D63" s="46">
        <v>360.92</v>
      </c>
      <c r="E63" s="46">
        <v>374.13</v>
      </c>
      <c r="F63" s="46">
        <v>402.92</v>
      </c>
      <c r="G63" s="46">
        <v>419.86</v>
      </c>
      <c r="H63" s="46">
        <v>454.16</v>
      </c>
      <c r="I63" s="46">
        <v>596.63</v>
      </c>
      <c r="J63" s="44">
        <v>534.41</v>
      </c>
      <c r="K63" s="45">
        <v>523.33000000000004</v>
      </c>
      <c r="L63" s="45">
        <v>650.79999999999995</v>
      </c>
      <c r="M63" s="45">
        <v>659.61</v>
      </c>
      <c r="N63" s="45">
        <v>708.38</v>
      </c>
      <c r="O63" s="45">
        <v>722.93</v>
      </c>
      <c r="P63" s="45">
        <v>735.72</v>
      </c>
      <c r="Q63" s="45">
        <v>766.2</v>
      </c>
      <c r="R63" s="45">
        <v>678.27</v>
      </c>
      <c r="S63" s="45">
        <v>768.59</v>
      </c>
      <c r="T63" s="46">
        <v>761.2</v>
      </c>
      <c r="U63" s="46">
        <v>742.03</v>
      </c>
      <c r="V63" s="46">
        <v>746.64</v>
      </c>
      <c r="W63" s="54">
        <v>758.61</v>
      </c>
      <c r="X63" s="54">
        <v>809.85</v>
      </c>
      <c r="Y63" s="54">
        <v>778.78</v>
      </c>
      <c r="Z63" s="54">
        <v>766.59</v>
      </c>
      <c r="AA63" s="54">
        <v>789.91</v>
      </c>
      <c r="AB63" s="54">
        <v>801.25</v>
      </c>
      <c r="AC63" s="54">
        <v>852.83</v>
      </c>
      <c r="AD63" s="54">
        <v>869.3</v>
      </c>
      <c r="AE63" s="54">
        <v>938.8</v>
      </c>
      <c r="AF63" s="54">
        <v>1014.12</v>
      </c>
    </row>
    <row r="64" spans="2:40" ht="12" customHeight="1">
      <c r="B64" s="36" t="s">
        <v>3</v>
      </c>
      <c r="C64" s="46">
        <v>381.11</v>
      </c>
      <c r="D64" s="46">
        <v>431.71</v>
      </c>
      <c r="E64" s="46">
        <v>417.15</v>
      </c>
      <c r="F64" s="46" t="s">
        <v>7</v>
      </c>
      <c r="G64" s="46">
        <v>464.95</v>
      </c>
      <c r="H64" s="46">
        <v>689.42</v>
      </c>
      <c r="I64" s="46">
        <v>824.4</v>
      </c>
      <c r="J64" s="44" t="s">
        <v>7</v>
      </c>
      <c r="K64" s="45" t="s">
        <v>7</v>
      </c>
      <c r="L64" s="45" t="s">
        <v>7</v>
      </c>
      <c r="M64" s="45">
        <v>713.59</v>
      </c>
      <c r="N64" s="45">
        <v>733.58</v>
      </c>
      <c r="O64" s="45">
        <v>606.92999999999995</v>
      </c>
      <c r="P64" s="45">
        <v>653.6</v>
      </c>
      <c r="Q64" s="45">
        <v>828.4</v>
      </c>
      <c r="R64" s="45">
        <v>838.18</v>
      </c>
      <c r="S64" s="45">
        <v>810.26</v>
      </c>
      <c r="T64" s="46">
        <v>838.66</v>
      </c>
      <c r="U64" s="46">
        <v>845.05</v>
      </c>
      <c r="V64" s="46">
        <v>889.72</v>
      </c>
      <c r="W64" s="55" t="s">
        <v>7</v>
      </c>
      <c r="X64" s="55" t="s">
        <v>7</v>
      </c>
      <c r="Y64" s="55" t="s">
        <v>7</v>
      </c>
      <c r="Z64" s="55" t="s">
        <v>7</v>
      </c>
      <c r="AA64" s="54" t="s">
        <v>7</v>
      </c>
      <c r="AB64" s="54" t="s">
        <v>7</v>
      </c>
      <c r="AC64" s="54">
        <v>844.68</v>
      </c>
      <c r="AD64" s="54">
        <v>927.25</v>
      </c>
      <c r="AE64" s="54" t="s">
        <v>7</v>
      </c>
      <c r="AF64" s="54" t="s">
        <v>7</v>
      </c>
    </row>
    <row r="65" spans="2:40" ht="12" customHeight="1">
      <c r="B65" s="36" t="s">
        <v>4</v>
      </c>
      <c r="C65" s="46" t="s">
        <v>7</v>
      </c>
      <c r="D65" s="46" t="s">
        <v>7</v>
      </c>
      <c r="E65" s="46" t="s">
        <v>7</v>
      </c>
      <c r="F65" s="46" t="s">
        <v>7</v>
      </c>
      <c r="G65" s="46" t="s">
        <v>7</v>
      </c>
      <c r="H65" s="46" t="s">
        <v>7</v>
      </c>
      <c r="I65" s="46" t="s">
        <v>7</v>
      </c>
      <c r="J65" s="44" t="s">
        <v>7</v>
      </c>
      <c r="K65" s="45">
        <v>2213.83</v>
      </c>
      <c r="L65" s="45">
        <v>2461.02</v>
      </c>
      <c r="M65" s="45" t="s">
        <v>7</v>
      </c>
      <c r="N65" s="45" t="s">
        <v>7</v>
      </c>
      <c r="O65" s="45" t="s">
        <v>7</v>
      </c>
      <c r="P65" s="45" t="s">
        <v>7</v>
      </c>
      <c r="Q65" s="45" t="s">
        <v>6</v>
      </c>
      <c r="R65" s="45" t="s">
        <v>7</v>
      </c>
      <c r="S65" s="45" t="s">
        <v>7</v>
      </c>
      <c r="T65" s="46" t="s">
        <v>7</v>
      </c>
      <c r="U65" s="46" t="s">
        <v>7</v>
      </c>
      <c r="V65" s="46" t="s">
        <v>7</v>
      </c>
      <c r="W65" s="55" t="s">
        <v>7</v>
      </c>
      <c r="X65" s="55" t="s">
        <v>7</v>
      </c>
      <c r="Y65" s="55" t="s">
        <v>7</v>
      </c>
      <c r="Z65" s="55" t="s">
        <v>7</v>
      </c>
      <c r="AA65" s="55" t="s">
        <v>7</v>
      </c>
      <c r="AB65" s="54" t="s">
        <v>7</v>
      </c>
      <c r="AC65" s="54" t="s">
        <v>7</v>
      </c>
      <c r="AD65" s="54" t="s">
        <v>7</v>
      </c>
      <c r="AE65" s="54">
        <v>1008.14</v>
      </c>
      <c r="AF65" s="54">
        <v>1045.3599999999999</v>
      </c>
    </row>
    <row r="66" spans="2:40" ht="12" customHeight="1">
      <c r="B66" s="36" t="s">
        <v>5</v>
      </c>
      <c r="C66" s="46">
        <v>323.81</v>
      </c>
      <c r="D66" s="46" t="s">
        <v>7</v>
      </c>
      <c r="E66" s="46" t="s">
        <v>7</v>
      </c>
      <c r="F66" s="46" t="s">
        <v>7</v>
      </c>
      <c r="G66" s="46" t="s">
        <v>7</v>
      </c>
      <c r="H66" s="46">
        <v>530.54999999999995</v>
      </c>
      <c r="I66" s="46">
        <v>542.36</v>
      </c>
      <c r="J66" s="44">
        <v>655.53</v>
      </c>
      <c r="K66" s="45">
        <v>1702.46</v>
      </c>
      <c r="L66" s="45">
        <v>656.02</v>
      </c>
      <c r="M66" s="45">
        <v>648.72</v>
      </c>
      <c r="N66" s="45" t="s">
        <v>7</v>
      </c>
      <c r="O66" s="45" t="s">
        <v>7</v>
      </c>
      <c r="P66" s="45">
        <v>847.88</v>
      </c>
      <c r="Q66" s="45">
        <v>857.5</v>
      </c>
      <c r="R66" s="45">
        <v>794.15</v>
      </c>
      <c r="S66" s="45" t="s">
        <v>7</v>
      </c>
      <c r="T66" s="46" t="s">
        <v>7</v>
      </c>
      <c r="U66" s="46" t="s">
        <v>7</v>
      </c>
      <c r="V66" s="46" t="s">
        <v>7</v>
      </c>
      <c r="W66" s="55" t="s">
        <v>7</v>
      </c>
      <c r="X66" s="55" t="s">
        <v>7</v>
      </c>
      <c r="Y66" s="55" t="s">
        <v>7</v>
      </c>
      <c r="Z66" s="55" t="s">
        <v>7</v>
      </c>
      <c r="AA66" s="55" t="s">
        <v>7</v>
      </c>
      <c r="AB66" s="54" t="s">
        <v>7</v>
      </c>
      <c r="AC66" s="54" t="s">
        <v>7</v>
      </c>
      <c r="AD66" s="54" t="s">
        <v>7</v>
      </c>
      <c r="AE66" s="54" t="s">
        <v>7</v>
      </c>
      <c r="AF66" s="54" t="s">
        <v>7</v>
      </c>
    </row>
    <row r="67" spans="2:40" ht="12" customHeight="1">
      <c r="B67" s="36" t="s">
        <v>61</v>
      </c>
      <c r="C67" s="46">
        <v>792.47</v>
      </c>
      <c r="D67" s="46">
        <v>991.56</v>
      </c>
      <c r="E67" s="46">
        <v>1029.3599999999999</v>
      </c>
      <c r="F67" s="46">
        <v>1067.1500000000001</v>
      </c>
      <c r="G67" s="46">
        <v>1089.83</v>
      </c>
      <c r="H67" s="46">
        <v>1185.01</v>
      </c>
      <c r="I67" s="46">
        <v>1243.3800000000001</v>
      </c>
      <c r="J67" s="44">
        <v>1293.69</v>
      </c>
      <c r="K67" s="45">
        <v>1322.93</v>
      </c>
      <c r="L67" s="45">
        <v>1429.55</v>
      </c>
      <c r="M67" s="45">
        <v>1524.5</v>
      </c>
      <c r="N67" s="45">
        <v>1553.29</v>
      </c>
      <c r="O67" s="45">
        <v>1605.15</v>
      </c>
      <c r="P67" s="45">
        <v>1399.73</v>
      </c>
      <c r="Q67" s="45">
        <v>1582.7</v>
      </c>
      <c r="R67" s="45">
        <v>1749.5</v>
      </c>
      <c r="S67" s="45">
        <v>1753.94</v>
      </c>
      <c r="T67" s="46">
        <v>1762.17</v>
      </c>
      <c r="U67" s="46">
        <v>1791.35</v>
      </c>
      <c r="V67" s="46">
        <v>1830.81</v>
      </c>
      <c r="W67" s="54">
        <v>1827.96</v>
      </c>
      <c r="X67" s="54">
        <v>1858.05</v>
      </c>
      <c r="Y67" s="54">
        <v>1850.14</v>
      </c>
      <c r="Z67" s="54">
        <v>2054.25</v>
      </c>
      <c r="AA67" s="54">
        <v>2147.54</v>
      </c>
      <c r="AB67" s="54">
        <v>2288.29</v>
      </c>
      <c r="AC67" s="54">
        <v>2437.6999999999998</v>
      </c>
      <c r="AD67" s="54">
        <v>2692.98</v>
      </c>
      <c r="AE67" s="54">
        <v>2302.88</v>
      </c>
      <c r="AF67" s="54">
        <v>2442.23</v>
      </c>
    </row>
    <row r="68" spans="2:40" ht="6" customHeight="1">
      <c r="B68" s="36"/>
      <c r="C68" s="46"/>
      <c r="D68" s="46"/>
      <c r="E68" s="46"/>
      <c r="F68" s="46"/>
      <c r="G68" s="46"/>
      <c r="H68" s="46"/>
      <c r="I68" s="46"/>
      <c r="J68" s="44"/>
      <c r="K68" s="45"/>
      <c r="L68" s="45"/>
      <c r="M68" s="45"/>
      <c r="N68" s="45"/>
      <c r="O68" s="45"/>
      <c r="P68" s="45"/>
      <c r="Q68" s="45"/>
      <c r="R68" s="45"/>
      <c r="S68" s="45"/>
      <c r="T68" s="46"/>
      <c r="U68" s="46"/>
      <c r="V68" s="46"/>
      <c r="W68" s="54"/>
      <c r="X68" s="54"/>
      <c r="Y68" s="54"/>
      <c r="Z68" s="54"/>
      <c r="AB68" s="54"/>
      <c r="AC68" s="54"/>
      <c r="AD68" s="54"/>
      <c r="AE68" s="54"/>
      <c r="AF68" s="54"/>
      <c r="AG68" s="114"/>
      <c r="AH68" s="114"/>
      <c r="AI68" s="114"/>
      <c r="AJ68" s="114"/>
      <c r="AK68" s="114"/>
      <c r="AL68" s="114"/>
      <c r="AM68" s="113"/>
      <c r="AN68" s="114"/>
    </row>
    <row r="69" spans="2:40" ht="16" customHeight="1">
      <c r="B69" s="35" t="s">
        <v>15</v>
      </c>
      <c r="C69" s="97">
        <v>446.05</v>
      </c>
      <c r="D69" s="97">
        <v>441.87</v>
      </c>
      <c r="E69" s="97">
        <v>451.15</v>
      </c>
      <c r="F69" s="97">
        <v>475.84</v>
      </c>
      <c r="G69" s="97">
        <v>505.09</v>
      </c>
      <c r="H69" s="97">
        <v>559.25</v>
      </c>
      <c r="I69" s="97">
        <v>571.34</v>
      </c>
      <c r="J69" s="99">
        <v>580.77</v>
      </c>
      <c r="K69" s="100">
        <v>623.95000000000005</v>
      </c>
      <c r="L69" s="100">
        <v>668.22</v>
      </c>
      <c r="M69" s="100">
        <v>701.41</v>
      </c>
      <c r="N69" s="100">
        <v>716.01</v>
      </c>
      <c r="O69" s="100">
        <v>730.46</v>
      </c>
      <c r="P69" s="100">
        <v>758.65</v>
      </c>
      <c r="Q69" s="100">
        <v>755.4</v>
      </c>
      <c r="R69" s="100">
        <v>772.19</v>
      </c>
      <c r="S69" s="100">
        <v>781.24</v>
      </c>
      <c r="T69" s="97">
        <v>789.05</v>
      </c>
      <c r="U69" s="97">
        <v>803.76</v>
      </c>
      <c r="V69" s="97">
        <v>798.94</v>
      </c>
      <c r="W69" s="101">
        <v>815.16</v>
      </c>
      <c r="X69" s="101">
        <v>820.28</v>
      </c>
      <c r="Y69" s="101">
        <v>847.29</v>
      </c>
      <c r="Z69" s="101">
        <v>895.25</v>
      </c>
      <c r="AA69" s="101">
        <v>920.15</v>
      </c>
      <c r="AB69" s="101">
        <v>956.57</v>
      </c>
      <c r="AC69" s="101">
        <v>997.38</v>
      </c>
      <c r="AD69" s="101">
        <v>1042.96</v>
      </c>
      <c r="AE69" s="101">
        <v>1129.8</v>
      </c>
      <c r="AF69" s="96">
        <v>1202.8</v>
      </c>
    </row>
    <row r="70" spans="2:40" ht="12" customHeight="1">
      <c r="B70" s="36" t="s">
        <v>0</v>
      </c>
      <c r="C70" s="46">
        <v>329.21</v>
      </c>
      <c r="D70" s="46">
        <v>355.83</v>
      </c>
      <c r="E70" s="46">
        <v>366.9</v>
      </c>
      <c r="F70" s="46">
        <v>398.56</v>
      </c>
      <c r="G70" s="46">
        <v>427.66</v>
      </c>
      <c r="H70" s="46">
        <v>434.64</v>
      </c>
      <c r="I70" s="46">
        <v>459.79</v>
      </c>
      <c r="J70" s="44">
        <v>497.18</v>
      </c>
      <c r="K70" s="45">
        <v>506.12</v>
      </c>
      <c r="L70" s="45">
        <v>541.92999999999995</v>
      </c>
      <c r="M70" s="45">
        <v>559.15</v>
      </c>
      <c r="N70" s="45">
        <v>599.87</v>
      </c>
      <c r="O70" s="45">
        <v>622.08000000000004</v>
      </c>
      <c r="P70" s="45">
        <v>658.91</v>
      </c>
      <c r="Q70" s="45">
        <v>648.6</v>
      </c>
      <c r="R70" s="45">
        <v>676.05</v>
      </c>
      <c r="S70" s="45">
        <v>692.19</v>
      </c>
      <c r="T70" s="46">
        <v>709.23</v>
      </c>
      <c r="U70" s="46">
        <v>692.96</v>
      </c>
      <c r="V70" s="46">
        <v>702.92</v>
      </c>
      <c r="W70" s="54">
        <v>702.19</v>
      </c>
      <c r="X70" s="54">
        <v>713.87</v>
      </c>
      <c r="Y70" s="54">
        <v>743.4</v>
      </c>
      <c r="Z70" s="54">
        <v>761.4</v>
      </c>
      <c r="AA70" s="54">
        <v>782.21</v>
      </c>
      <c r="AB70" s="54">
        <v>807.61</v>
      </c>
      <c r="AC70" s="54">
        <v>853.35</v>
      </c>
      <c r="AD70" s="54">
        <v>867.93</v>
      </c>
      <c r="AE70" s="54">
        <v>968.48</v>
      </c>
      <c r="AF70" s="54">
        <v>1028.3599999999999</v>
      </c>
    </row>
    <row r="71" spans="2:40" ht="12" customHeight="1">
      <c r="B71" s="36" t="s">
        <v>1</v>
      </c>
      <c r="C71" s="46">
        <v>347.83</v>
      </c>
      <c r="D71" s="46">
        <v>383.29</v>
      </c>
      <c r="E71" s="46">
        <v>385.39</v>
      </c>
      <c r="F71" s="46">
        <v>419.56</v>
      </c>
      <c r="G71" s="46">
        <v>469.7</v>
      </c>
      <c r="H71" s="46">
        <v>492.4</v>
      </c>
      <c r="I71" s="46">
        <v>551.35</v>
      </c>
      <c r="J71" s="44">
        <v>575.42999999999995</v>
      </c>
      <c r="K71" s="45">
        <v>612.14</v>
      </c>
      <c r="L71" s="45">
        <v>632.64</v>
      </c>
      <c r="M71" s="45">
        <v>690.81</v>
      </c>
      <c r="N71" s="45">
        <v>712.77</v>
      </c>
      <c r="O71" s="45">
        <v>755.74</v>
      </c>
      <c r="P71" s="45">
        <v>786.95</v>
      </c>
      <c r="Q71" s="45">
        <v>800.4</v>
      </c>
      <c r="R71" s="45">
        <v>784.03</v>
      </c>
      <c r="S71" s="45">
        <v>804.24</v>
      </c>
      <c r="T71" s="46">
        <v>734.68</v>
      </c>
      <c r="U71" s="46">
        <v>754.91</v>
      </c>
      <c r="V71" s="46">
        <v>755.1</v>
      </c>
      <c r="W71" s="54">
        <v>750.24</v>
      </c>
      <c r="X71" s="54">
        <v>805.98</v>
      </c>
      <c r="Y71" s="54">
        <v>798.84</v>
      </c>
      <c r="Z71" s="54">
        <v>810.7</v>
      </c>
      <c r="AA71" s="54">
        <v>844.79</v>
      </c>
      <c r="AB71" s="54">
        <v>884.95</v>
      </c>
      <c r="AC71" s="54">
        <v>914.77</v>
      </c>
      <c r="AD71" s="54">
        <v>967.52</v>
      </c>
      <c r="AE71" s="54">
        <v>1008.89</v>
      </c>
      <c r="AF71" s="54">
        <v>1149.43</v>
      </c>
    </row>
    <row r="72" spans="2:40" ht="12" customHeight="1">
      <c r="B72" s="36" t="s">
        <v>2</v>
      </c>
      <c r="C72" s="46">
        <v>376.97</v>
      </c>
      <c r="D72" s="46">
        <v>392.7</v>
      </c>
      <c r="E72" s="46">
        <v>439.93</v>
      </c>
      <c r="F72" s="46">
        <v>436.04</v>
      </c>
      <c r="G72" s="46">
        <v>469.04</v>
      </c>
      <c r="H72" s="46">
        <v>497.65</v>
      </c>
      <c r="I72" s="46">
        <v>529.58000000000004</v>
      </c>
      <c r="J72" s="44">
        <v>563.51</v>
      </c>
      <c r="K72" s="45">
        <v>655.53</v>
      </c>
      <c r="L72" s="45">
        <v>636.21</v>
      </c>
      <c r="M72" s="45">
        <v>675.51</v>
      </c>
      <c r="N72" s="45">
        <v>679.44</v>
      </c>
      <c r="O72" s="45">
        <v>722.82</v>
      </c>
      <c r="P72" s="45">
        <v>781.08</v>
      </c>
      <c r="Q72" s="45">
        <v>778.2</v>
      </c>
      <c r="R72" s="45">
        <v>804.47</v>
      </c>
      <c r="S72" s="45">
        <v>792.5</v>
      </c>
      <c r="T72" s="46">
        <v>810.86</v>
      </c>
      <c r="U72" s="46">
        <v>825.77</v>
      </c>
      <c r="V72" s="46">
        <v>826.87</v>
      </c>
      <c r="W72" s="54">
        <v>811.41</v>
      </c>
      <c r="X72" s="54">
        <v>777.25</v>
      </c>
      <c r="Y72" s="54">
        <v>797.13</v>
      </c>
      <c r="Z72" s="54">
        <v>848.89</v>
      </c>
      <c r="AA72" s="54">
        <v>864.2</v>
      </c>
      <c r="AB72" s="54">
        <v>870.16</v>
      </c>
      <c r="AC72" s="54">
        <v>923.12</v>
      </c>
      <c r="AD72" s="54">
        <v>1014.56</v>
      </c>
      <c r="AE72" s="54">
        <v>1146.03</v>
      </c>
      <c r="AF72" s="54">
        <v>1176.8800000000001</v>
      </c>
    </row>
    <row r="73" spans="2:40" ht="12" customHeight="1">
      <c r="B73" s="36" t="s">
        <v>3</v>
      </c>
      <c r="C73" s="46">
        <v>404.88</v>
      </c>
      <c r="D73" s="46">
        <v>479.87</v>
      </c>
      <c r="E73" s="46">
        <v>319.8</v>
      </c>
      <c r="F73" s="46">
        <v>335.84</v>
      </c>
      <c r="G73" s="46" t="s">
        <v>7</v>
      </c>
      <c r="H73" s="46">
        <v>551.36</v>
      </c>
      <c r="I73" s="46">
        <v>574.13</v>
      </c>
      <c r="J73" s="44">
        <v>421.96</v>
      </c>
      <c r="K73" s="45">
        <v>594.98</v>
      </c>
      <c r="L73" s="45">
        <v>614.6</v>
      </c>
      <c r="M73" s="45">
        <v>599.11</v>
      </c>
      <c r="N73" s="45" t="s">
        <v>7</v>
      </c>
      <c r="O73" s="45">
        <v>683.13</v>
      </c>
      <c r="P73" s="45">
        <v>731.7</v>
      </c>
      <c r="Q73" s="45">
        <v>742.6</v>
      </c>
      <c r="R73" s="45">
        <v>745.79</v>
      </c>
      <c r="S73" s="45">
        <v>762.81</v>
      </c>
      <c r="T73" s="46">
        <v>741.52</v>
      </c>
      <c r="U73" s="46">
        <v>765.75</v>
      </c>
      <c r="V73" s="46">
        <v>795.5</v>
      </c>
      <c r="W73" s="54">
        <v>896.91</v>
      </c>
      <c r="X73" s="54">
        <v>933.33</v>
      </c>
      <c r="Y73" s="54">
        <v>1014.62</v>
      </c>
      <c r="Z73" s="54">
        <v>1140.54</v>
      </c>
      <c r="AA73" s="54">
        <v>1134.18</v>
      </c>
      <c r="AB73" s="54">
        <v>1109.9000000000001</v>
      </c>
      <c r="AC73" s="54">
        <v>1128.93</v>
      </c>
      <c r="AD73" s="54">
        <v>995.37</v>
      </c>
      <c r="AE73" s="54">
        <v>1127.5899999999999</v>
      </c>
      <c r="AF73" s="54">
        <v>1329.22</v>
      </c>
    </row>
    <row r="74" spans="2:40" ht="12" customHeight="1">
      <c r="B74" s="36" t="s">
        <v>4</v>
      </c>
      <c r="C74" s="46">
        <v>821.25</v>
      </c>
      <c r="D74" s="46">
        <v>465.11</v>
      </c>
      <c r="E74" s="46">
        <v>346.67</v>
      </c>
      <c r="F74" s="46">
        <v>620.89</v>
      </c>
      <c r="G74" s="46">
        <v>640.95000000000005</v>
      </c>
      <c r="H74" s="46">
        <v>1147.26</v>
      </c>
      <c r="I74" s="46">
        <v>759.93</v>
      </c>
      <c r="J74" s="44">
        <v>499.93</v>
      </c>
      <c r="K74" s="45">
        <v>977.88</v>
      </c>
      <c r="L74" s="45">
        <v>2457.9699999999998</v>
      </c>
      <c r="M74" s="45">
        <v>893.78</v>
      </c>
      <c r="N74" s="45">
        <v>841.53</v>
      </c>
      <c r="O74" s="45">
        <v>731.98</v>
      </c>
      <c r="P74" s="45">
        <v>779.44</v>
      </c>
      <c r="Q74" s="45">
        <v>734.4</v>
      </c>
      <c r="R74" s="45">
        <v>748.14</v>
      </c>
      <c r="S74" s="45">
        <v>772.58</v>
      </c>
      <c r="T74" s="46">
        <v>757.85</v>
      </c>
      <c r="U74" s="46">
        <v>789.75</v>
      </c>
      <c r="V74" s="46">
        <v>746.41</v>
      </c>
      <c r="W74" s="54">
        <v>741.91</v>
      </c>
      <c r="X74" s="54">
        <v>770.47</v>
      </c>
      <c r="Y74" s="54">
        <v>788.62</v>
      </c>
      <c r="Z74" s="54">
        <v>844.65</v>
      </c>
      <c r="AA74" s="54">
        <v>862.39</v>
      </c>
      <c r="AB74" s="54">
        <v>967.38</v>
      </c>
      <c r="AC74" s="54">
        <v>1011.88</v>
      </c>
      <c r="AD74" s="54">
        <v>1158.97</v>
      </c>
      <c r="AE74" s="54">
        <v>1222.57</v>
      </c>
      <c r="AF74" s="54">
        <v>1357.41</v>
      </c>
    </row>
    <row r="75" spans="2:40" ht="12" customHeight="1">
      <c r="B75" s="36" t="s">
        <v>5</v>
      </c>
      <c r="C75" s="46">
        <v>374.53</v>
      </c>
      <c r="D75" s="46">
        <v>409.14</v>
      </c>
      <c r="E75" s="46">
        <v>354.26</v>
      </c>
      <c r="F75" s="46">
        <v>385.73</v>
      </c>
      <c r="G75" s="46">
        <v>374.05</v>
      </c>
      <c r="H75" s="46">
        <v>543.32000000000005</v>
      </c>
      <c r="I75" s="46" t="s">
        <v>7</v>
      </c>
      <c r="J75" s="44" t="s">
        <v>7</v>
      </c>
      <c r="K75" s="45">
        <v>874.68</v>
      </c>
      <c r="L75" s="45">
        <v>1080.4000000000001</v>
      </c>
      <c r="M75" s="45">
        <v>1438.34</v>
      </c>
      <c r="N75" s="45">
        <v>1230.29</v>
      </c>
      <c r="O75" s="45">
        <v>1473.52</v>
      </c>
      <c r="P75" s="45">
        <v>967.06</v>
      </c>
      <c r="Q75" s="45" t="s">
        <v>6</v>
      </c>
      <c r="R75" s="45">
        <v>878.7</v>
      </c>
      <c r="S75" s="45">
        <v>809.65</v>
      </c>
      <c r="T75" s="46" t="s">
        <v>7</v>
      </c>
      <c r="U75" s="46" t="s">
        <v>7</v>
      </c>
      <c r="V75" s="46" t="s">
        <v>7</v>
      </c>
      <c r="W75" s="54">
        <v>1015.27</v>
      </c>
      <c r="X75" s="54">
        <v>882.51</v>
      </c>
      <c r="Y75" s="54" t="s">
        <v>7</v>
      </c>
      <c r="Z75" s="54" t="s">
        <v>7</v>
      </c>
      <c r="AA75" s="55">
        <v>911.87</v>
      </c>
      <c r="AB75" s="54">
        <v>1906.66</v>
      </c>
      <c r="AC75" s="54">
        <v>1589.55</v>
      </c>
      <c r="AD75" s="54">
        <v>1090.42</v>
      </c>
      <c r="AE75" s="54">
        <v>1073.02</v>
      </c>
      <c r="AF75" s="54">
        <v>1143.3699999999999</v>
      </c>
    </row>
    <row r="76" spans="2:40" ht="12" customHeight="1">
      <c r="B76" s="36" t="s">
        <v>61</v>
      </c>
      <c r="C76" s="46">
        <v>1001.16</v>
      </c>
      <c r="D76" s="46">
        <v>755.87</v>
      </c>
      <c r="E76" s="46">
        <v>888.06</v>
      </c>
      <c r="F76" s="46">
        <v>962.74</v>
      </c>
      <c r="G76" s="46">
        <v>971.99</v>
      </c>
      <c r="H76" s="46">
        <v>1032.26</v>
      </c>
      <c r="I76" s="46">
        <v>975.03</v>
      </c>
      <c r="J76" s="44">
        <v>726.6</v>
      </c>
      <c r="K76" s="45">
        <v>772.77</v>
      </c>
      <c r="L76" s="45">
        <v>843.58</v>
      </c>
      <c r="M76" s="45">
        <v>875.91</v>
      </c>
      <c r="N76" s="45">
        <v>881.29</v>
      </c>
      <c r="O76" s="45">
        <v>903.2</v>
      </c>
      <c r="P76" s="45">
        <v>909.11</v>
      </c>
      <c r="Q76" s="45">
        <v>943.5</v>
      </c>
      <c r="R76" s="45">
        <v>940.08</v>
      </c>
      <c r="S76" s="45">
        <v>965.25</v>
      </c>
      <c r="T76" s="46">
        <v>1025.07</v>
      </c>
      <c r="U76" s="46">
        <v>1025.2</v>
      </c>
      <c r="V76" s="46">
        <v>1063.6600000000001</v>
      </c>
      <c r="W76" s="54">
        <v>1020.73</v>
      </c>
      <c r="X76" s="54">
        <v>1066.07</v>
      </c>
      <c r="Y76" s="54">
        <v>1060.8399999999999</v>
      </c>
      <c r="Z76" s="54">
        <v>1055.01</v>
      </c>
      <c r="AA76" s="54">
        <v>1086.28</v>
      </c>
      <c r="AB76" s="54">
        <v>1174.73</v>
      </c>
      <c r="AC76" s="54">
        <v>1199.75</v>
      </c>
      <c r="AD76" s="54">
        <v>1264.02</v>
      </c>
      <c r="AE76" s="54">
        <v>1376.14</v>
      </c>
      <c r="AF76" s="54">
        <v>1474.35</v>
      </c>
    </row>
    <row r="77" spans="2:40" ht="6" customHeight="1">
      <c r="B77" s="36"/>
      <c r="C77" s="46"/>
      <c r="D77" s="46"/>
      <c r="E77" s="46"/>
      <c r="F77" s="46"/>
      <c r="G77" s="46"/>
      <c r="H77" s="46"/>
      <c r="I77" s="46"/>
      <c r="J77" s="44"/>
      <c r="K77" s="45"/>
      <c r="L77" s="45"/>
      <c r="M77" s="45"/>
      <c r="N77" s="45"/>
      <c r="O77" s="45"/>
      <c r="P77" s="45"/>
      <c r="Q77" s="45"/>
      <c r="R77" s="45"/>
      <c r="S77" s="45"/>
      <c r="T77" s="46"/>
      <c r="U77" s="46"/>
      <c r="V77" s="46"/>
      <c r="W77" s="54"/>
      <c r="X77" s="54"/>
      <c r="Y77" s="54"/>
      <c r="Z77" s="54"/>
      <c r="AB77" s="54"/>
      <c r="AC77" s="54"/>
      <c r="AD77" s="54"/>
      <c r="AE77" s="54"/>
      <c r="AF77" s="54"/>
      <c r="AG77" s="114"/>
      <c r="AH77" s="114"/>
      <c r="AI77" s="114"/>
      <c r="AJ77" s="114"/>
      <c r="AK77" s="114"/>
      <c r="AL77" s="114"/>
      <c r="AM77" s="114"/>
      <c r="AN77" s="114"/>
    </row>
    <row r="78" spans="2:40" ht="16" customHeight="1">
      <c r="B78" s="35" t="s">
        <v>16</v>
      </c>
      <c r="C78" s="97">
        <v>521.53</v>
      </c>
      <c r="D78" s="97">
        <v>585.24</v>
      </c>
      <c r="E78" s="97">
        <v>563.19000000000005</v>
      </c>
      <c r="F78" s="97">
        <v>575.79</v>
      </c>
      <c r="G78" s="97">
        <v>613.36</v>
      </c>
      <c r="H78" s="97">
        <v>675.4</v>
      </c>
      <c r="I78" s="97">
        <v>698.19</v>
      </c>
      <c r="J78" s="99">
        <v>785.82</v>
      </c>
      <c r="K78" s="100">
        <v>828.83</v>
      </c>
      <c r="L78" s="100">
        <v>902.38</v>
      </c>
      <c r="M78" s="100">
        <v>933.15</v>
      </c>
      <c r="N78" s="100">
        <v>950.02</v>
      </c>
      <c r="O78" s="100">
        <v>984.65</v>
      </c>
      <c r="P78" s="100">
        <v>1008.92</v>
      </c>
      <c r="Q78" s="100">
        <v>1020.5</v>
      </c>
      <c r="R78" s="100">
        <v>1018.59</v>
      </c>
      <c r="S78" s="100">
        <v>1042.9000000000001</v>
      </c>
      <c r="T78" s="97">
        <v>1057.3699999999999</v>
      </c>
      <c r="U78" s="97">
        <v>1070.82</v>
      </c>
      <c r="V78" s="97">
        <v>1064.1099999999999</v>
      </c>
      <c r="W78" s="101">
        <v>1055.07</v>
      </c>
      <c r="X78" s="101">
        <v>1050.6500000000001</v>
      </c>
      <c r="Y78" s="101">
        <v>1071.67</v>
      </c>
      <c r="Z78" s="101">
        <v>1084.29</v>
      </c>
      <c r="AA78" s="101">
        <v>1116.1400000000001</v>
      </c>
      <c r="AB78" s="101">
        <v>1066.0999999999999</v>
      </c>
      <c r="AC78" s="101">
        <v>1168.42</v>
      </c>
      <c r="AD78" s="101">
        <v>1200.3599999999999</v>
      </c>
      <c r="AE78" s="101">
        <v>1275.6400000000001</v>
      </c>
      <c r="AF78" s="96">
        <v>1343.04</v>
      </c>
    </row>
    <row r="79" spans="2:40" ht="12" customHeight="1">
      <c r="B79" s="36" t="s">
        <v>0</v>
      </c>
      <c r="C79" s="46">
        <v>333.01</v>
      </c>
      <c r="D79" s="46">
        <v>365.73</v>
      </c>
      <c r="E79" s="46">
        <v>381.11</v>
      </c>
      <c r="F79" s="46">
        <v>394.01</v>
      </c>
      <c r="G79" s="46">
        <v>440.4</v>
      </c>
      <c r="H79" s="46">
        <v>465.6</v>
      </c>
      <c r="I79" s="46">
        <v>492.86</v>
      </c>
      <c r="J79" s="44">
        <v>517.51</v>
      </c>
      <c r="K79" s="45">
        <v>561.84</v>
      </c>
      <c r="L79" s="45">
        <v>576.4</v>
      </c>
      <c r="M79" s="45">
        <v>616.53</v>
      </c>
      <c r="N79" s="45">
        <v>632.04999999999995</v>
      </c>
      <c r="O79" s="45">
        <v>668.84</v>
      </c>
      <c r="P79" s="45">
        <v>679.02</v>
      </c>
      <c r="Q79" s="45">
        <v>722.4</v>
      </c>
      <c r="R79" s="45">
        <v>748.37</v>
      </c>
      <c r="S79" s="45">
        <v>753.42</v>
      </c>
      <c r="T79" s="46">
        <v>761.56</v>
      </c>
      <c r="U79" s="46">
        <v>757.13</v>
      </c>
      <c r="V79" s="46">
        <v>751.41</v>
      </c>
      <c r="W79" s="54">
        <v>736.83</v>
      </c>
      <c r="X79" s="54">
        <v>733.35</v>
      </c>
      <c r="Y79" s="54">
        <v>758.82</v>
      </c>
      <c r="Z79" s="54">
        <v>788.9</v>
      </c>
      <c r="AA79" s="54">
        <v>825.07</v>
      </c>
      <c r="AB79" s="54">
        <v>850.36</v>
      </c>
      <c r="AC79" s="54">
        <v>879.85</v>
      </c>
      <c r="AD79" s="54">
        <v>924.27</v>
      </c>
      <c r="AE79" s="54">
        <v>1007.05</v>
      </c>
      <c r="AF79" s="54">
        <v>1072.82</v>
      </c>
    </row>
    <row r="80" spans="2:40" ht="12" customHeight="1">
      <c r="B80" s="36" t="s">
        <v>1</v>
      </c>
      <c r="C80" s="46">
        <v>404.31</v>
      </c>
      <c r="D80" s="46">
        <v>427.45</v>
      </c>
      <c r="E80" s="46">
        <v>472.64</v>
      </c>
      <c r="F80" s="46">
        <v>487.41</v>
      </c>
      <c r="G80" s="46">
        <v>517.34</v>
      </c>
      <c r="H80" s="46">
        <v>562.54</v>
      </c>
      <c r="I80" s="46">
        <v>602.62</v>
      </c>
      <c r="J80" s="44">
        <v>658.04</v>
      </c>
      <c r="K80" s="45">
        <v>671.34</v>
      </c>
      <c r="L80" s="45">
        <v>723.99</v>
      </c>
      <c r="M80" s="45">
        <v>728.16</v>
      </c>
      <c r="N80" s="45">
        <v>813.64</v>
      </c>
      <c r="O80" s="45">
        <v>820.97</v>
      </c>
      <c r="P80" s="45">
        <v>839.44</v>
      </c>
      <c r="Q80" s="45">
        <v>833.4</v>
      </c>
      <c r="R80" s="45">
        <v>906.81</v>
      </c>
      <c r="S80" s="45">
        <v>875.68</v>
      </c>
      <c r="T80" s="46">
        <v>893.27</v>
      </c>
      <c r="U80" s="46">
        <v>897.39</v>
      </c>
      <c r="V80" s="46">
        <v>898.95</v>
      </c>
      <c r="W80" s="54">
        <v>879.54</v>
      </c>
      <c r="X80" s="54">
        <v>893.03</v>
      </c>
      <c r="Y80" s="54">
        <v>924.3</v>
      </c>
      <c r="Z80" s="54">
        <v>955.05</v>
      </c>
      <c r="AA80" s="54">
        <v>994.75</v>
      </c>
      <c r="AB80" s="54">
        <v>992.57</v>
      </c>
      <c r="AC80" s="54">
        <v>1009.18</v>
      </c>
      <c r="AD80" s="54">
        <v>1042.3800000000001</v>
      </c>
      <c r="AE80" s="54">
        <v>1123.8499999999999</v>
      </c>
      <c r="AF80" s="54">
        <v>1183.55</v>
      </c>
    </row>
    <row r="81" spans="2:40" ht="12" customHeight="1">
      <c r="B81" s="36" t="s">
        <v>2</v>
      </c>
      <c r="C81" s="46">
        <v>452.8</v>
      </c>
      <c r="D81" s="46">
        <v>511.99</v>
      </c>
      <c r="E81" s="46">
        <v>530.13</v>
      </c>
      <c r="F81" s="46">
        <v>568.70000000000005</v>
      </c>
      <c r="G81" s="46">
        <v>595.77</v>
      </c>
      <c r="H81" s="46">
        <v>617.98</v>
      </c>
      <c r="I81" s="46">
        <v>650.83000000000004</v>
      </c>
      <c r="J81" s="44">
        <v>703.96</v>
      </c>
      <c r="K81" s="45">
        <v>812.99</v>
      </c>
      <c r="L81" s="45">
        <v>780.15</v>
      </c>
      <c r="M81" s="45">
        <v>816.76</v>
      </c>
      <c r="N81" s="45">
        <v>830.33</v>
      </c>
      <c r="O81" s="45">
        <v>905.51</v>
      </c>
      <c r="P81" s="45">
        <v>954.35</v>
      </c>
      <c r="Q81" s="45">
        <v>948.3</v>
      </c>
      <c r="R81" s="45">
        <v>930.31</v>
      </c>
      <c r="S81" s="45">
        <v>929.55</v>
      </c>
      <c r="T81" s="46">
        <v>913.85</v>
      </c>
      <c r="U81" s="46">
        <v>895.35</v>
      </c>
      <c r="V81" s="46">
        <v>920.77</v>
      </c>
      <c r="W81" s="54">
        <v>931.17</v>
      </c>
      <c r="X81" s="54">
        <v>904.86</v>
      </c>
      <c r="Y81" s="54">
        <v>904.13</v>
      </c>
      <c r="Z81" s="54">
        <v>940.06</v>
      </c>
      <c r="AA81" s="54">
        <v>951.96</v>
      </c>
      <c r="AB81" s="54">
        <v>993</v>
      </c>
      <c r="AC81" s="54">
        <v>1007.02</v>
      </c>
      <c r="AD81" s="54">
        <v>1051.01</v>
      </c>
      <c r="AE81" s="54">
        <v>1136.54</v>
      </c>
      <c r="AF81" s="54">
        <v>1220.1600000000001</v>
      </c>
    </row>
    <row r="82" spans="2:40" ht="12" customHeight="1">
      <c r="B82" s="36" t="s">
        <v>3</v>
      </c>
      <c r="C82" s="46">
        <v>485.7</v>
      </c>
      <c r="D82" s="46">
        <v>563.29</v>
      </c>
      <c r="E82" s="46">
        <v>545.86</v>
      </c>
      <c r="F82" s="46">
        <v>577.29</v>
      </c>
      <c r="G82" s="46">
        <v>613.71</v>
      </c>
      <c r="H82" s="46">
        <v>641.08000000000004</v>
      </c>
      <c r="I82" s="46">
        <v>675.65</v>
      </c>
      <c r="J82" s="44">
        <v>724.46</v>
      </c>
      <c r="K82" s="45">
        <v>782.3</v>
      </c>
      <c r="L82" s="45">
        <v>866.24</v>
      </c>
      <c r="M82" s="45">
        <v>831.33</v>
      </c>
      <c r="N82" s="45">
        <v>862.57</v>
      </c>
      <c r="O82" s="45">
        <v>851.1</v>
      </c>
      <c r="P82" s="45">
        <v>950.54</v>
      </c>
      <c r="Q82" s="45">
        <v>896.3</v>
      </c>
      <c r="R82" s="45">
        <v>931.18</v>
      </c>
      <c r="S82" s="45">
        <v>939.82</v>
      </c>
      <c r="T82" s="46">
        <v>948.56</v>
      </c>
      <c r="U82" s="46">
        <v>960.52</v>
      </c>
      <c r="V82" s="46">
        <v>922.83</v>
      </c>
      <c r="W82" s="54">
        <v>923.32</v>
      </c>
      <c r="X82" s="54">
        <v>905.15</v>
      </c>
      <c r="Y82" s="54">
        <v>933.17</v>
      </c>
      <c r="Z82" s="54">
        <v>931.45</v>
      </c>
      <c r="AA82" s="54">
        <v>908.69</v>
      </c>
      <c r="AB82" s="54">
        <v>1042.2</v>
      </c>
      <c r="AC82" s="54">
        <v>1036.4100000000001</v>
      </c>
      <c r="AD82" s="54">
        <v>1065.47</v>
      </c>
      <c r="AE82" s="54">
        <v>1159.1600000000001</v>
      </c>
      <c r="AF82" s="54">
        <v>1231.54</v>
      </c>
    </row>
    <row r="83" spans="2:40" ht="12" customHeight="1">
      <c r="B83" s="36" t="s">
        <v>4</v>
      </c>
      <c r="C83" s="46">
        <v>534.83000000000004</v>
      </c>
      <c r="D83" s="46">
        <v>456.35</v>
      </c>
      <c r="E83" s="46">
        <v>577.97</v>
      </c>
      <c r="F83" s="46">
        <v>552.04999999999995</v>
      </c>
      <c r="G83" s="46">
        <v>670.59</v>
      </c>
      <c r="H83" s="46">
        <v>677.84</v>
      </c>
      <c r="I83" s="46">
        <v>761.24</v>
      </c>
      <c r="J83" s="44">
        <v>834.36</v>
      </c>
      <c r="K83" s="45">
        <v>927.86</v>
      </c>
      <c r="L83" s="45">
        <v>942.33</v>
      </c>
      <c r="M83" s="45">
        <v>1032.6600000000001</v>
      </c>
      <c r="N83" s="45">
        <v>1008.92</v>
      </c>
      <c r="O83" s="45">
        <v>1070.83</v>
      </c>
      <c r="P83" s="45">
        <v>1004.54</v>
      </c>
      <c r="Q83" s="45">
        <v>1078.0999999999999</v>
      </c>
      <c r="R83" s="45">
        <v>1067.26</v>
      </c>
      <c r="S83" s="45">
        <v>1021.24</v>
      </c>
      <c r="T83" s="46">
        <v>1043.8900000000001</v>
      </c>
      <c r="U83" s="46">
        <v>1043.49</v>
      </c>
      <c r="V83" s="46">
        <v>1027.06</v>
      </c>
      <c r="W83" s="54">
        <v>1014.63</v>
      </c>
      <c r="X83" s="54">
        <v>1016.18</v>
      </c>
      <c r="Y83" s="54">
        <v>1022.85</v>
      </c>
      <c r="Z83" s="54">
        <v>1046.21</v>
      </c>
      <c r="AA83" s="54">
        <v>1059.4100000000001</v>
      </c>
      <c r="AB83" s="54">
        <v>1083.3900000000001</v>
      </c>
      <c r="AC83" s="54">
        <v>1115.6199999999999</v>
      </c>
      <c r="AD83" s="54">
        <v>1174.51</v>
      </c>
      <c r="AE83" s="54">
        <v>1256.3499999999999</v>
      </c>
      <c r="AF83" s="54">
        <v>1317.65</v>
      </c>
    </row>
    <row r="84" spans="2:40" ht="12" customHeight="1">
      <c r="B84" s="36" t="s">
        <v>5</v>
      </c>
      <c r="C84" s="46">
        <v>589.07000000000005</v>
      </c>
      <c r="D84" s="46">
        <v>801.52</v>
      </c>
      <c r="E84" s="46">
        <v>608.85</v>
      </c>
      <c r="F84" s="46">
        <v>545.84</v>
      </c>
      <c r="G84" s="46">
        <v>554.5</v>
      </c>
      <c r="H84" s="46">
        <v>699.13</v>
      </c>
      <c r="I84" s="46">
        <v>1184.6199999999999</v>
      </c>
      <c r="J84" s="44">
        <v>1446.25</v>
      </c>
      <c r="K84" s="45">
        <v>1468.77</v>
      </c>
      <c r="L84" s="45">
        <v>1449.63</v>
      </c>
      <c r="M84" s="45">
        <v>1574.45</v>
      </c>
      <c r="N84" s="45">
        <v>1621.59</v>
      </c>
      <c r="O84" s="45">
        <v>1850.5</v>
      </c>
      <c r="P84" s="45">
        <v>1733.04</v>
      </c>
      <c r="Q84" s="45">
        <v>1524.4</v>
      </c>
      <c r="R84" s="45">
        <v>1577.78</v>
      </c>
      <c r="S84" s="45">
        <v>1774.81</v>
      </c>
      <c r="T84" s="46">
        <v>1938.99</v>
      </c>
      <c r="U84" s="46">
        <v>1929.83</v>
      </c>
      <c r="V84" s="46">
        <v>928.29</v>
      </c>
      <c r="W84" s="54">
        <v>943.08</v>
      </c>
      <c r="X84" s="54">
        <v>1042.67</v>
      </c>
      <c r="Y84" s="54">
        <v>1139.06</v>
      </c>
      <c r="Z84" s="54">
        <v>1172.75</v>
      </c>
      <c r="AA84" s="54">
        <v>1166.8399999999999</v>
      </c>
      <c r="AB84" s="54">
        <v>1143.28</v>
      </c>
      <c r="AC84" s="54">
        <v>1299.08</v>
      </c>
      <c r="AD84" s="54">
        <v>1071.48</v>
      </c>
      <c r="AE84" s="54">
        <v>1205.3499999999999</v>
      </c>
      <c r="AF84" s="54">
        <v>1269.53</v>
      </c>
    </row>
    <row r="85" spans="2:40" ht="12" customHeight="1">
      <c r="B85" s="36" t="s">
        <v>61</v>
      </c>
      <c r="C85" s="46">
        <v>1337.17</v>
      </c>
      <c r="D85" s="46">
        <v>1731.97</v>
      </c>
      <c r="E85" s="46">
        <v>1235.4100000000001</v>
      </c>
      <c r="F85" s="46">
        <v>1373.32</v>
      </c>
      <c r="G85" s="46">
        <v>1347.81</v>
      </c>
      <c r="H85" s="46">
        <v>1229.9100000000001</v>
      </c>
      <c r="I85" s="46">
        <v>860.31</v>
      </c>
      <c r="J85" s="44">
        <v>1229.76</v>
      </c>
      <c r="K85" s="45">
        <v>1086.67</v>
      </c>
      <c r="L85" s="45">
        <v>1307.04</v>
      </c>
      <c r="M85" s="45">
        <v>1371.23</v>
      </c>
      <c r="N85" s="45">
        <v>1367.12</v>
      </c>
      <c r="O85" s="45">
        <v>1363.36</v>
      </c>
      <c r="P85" s="45">
        <v>1394.33</v>
      </c>
      <c r="Q85" s="45">
        <v>1582.3</v>
      </c>
      <c r="R85" s="45">
        <v>1382.82</v>
      </c>
      <c r="S85" s="45">
        <v>1543.43</v>
      </c>
      <c r="T85" s="46">
        <v>1544.28</v>
      </c>
      <c r="U85" s="46">
        <v>1701.08</v>
      </c>
      <c r="V85" s="46">
        <v>1869.28</v>
      </c>
      <c r="W85" s="54">
        <v>1733.68</v>
      </c>
      <c r="X85" s="54">
        <v>1879.28</v>
      </c>
      <c r="Y85" s="54">
        <v>1748.65</v>
      </c>
      <c r="Z85" s="54">
        <v>1749.21</v>
      </c>
      <c r="AA85" s="54">
        <v>1805.2</v>
      </c>
      <c r="AB85" s="54">
        <v>1534.03</v>
      </c>
      <c r="AC85" s="54">
        <v>1814.85</v>
      </c>
      <c r="AD85" s="54">
        <v>1868.34</v>
      </c>
      <c r="AE85" s="54">
        <v>1909.01</v>
      </c>
      <c r="AF85" s="54">
        <v>1994.95</v>
      </c>
    </row>
    <row r="86" spans="2:40" ht="6" customHeight="1">
      <c r="B86" s="36"/>
      <c r="C86" s="46"/>
      <c r="D86" s="46"/>
      <c r="E86" s="46"/>
      <c r="F86" s="46"/>
      <c r="G86" s="46"/>
      <c r="H86" s="46"/>
      <c r="I86" s="46"/>
      <c r="J86" s="44"/>
      <c r="K86" s="45"/>
      <c r="L86" s="45"/>
      <c r="M86" s="45"/>
      <c r="N86" s="45"/>
      <c r="O86" s="45"/>
      <c r="P86" s="45"/>
      <c r="Q86" s="45"/>
      <c r="R86" s="45"/>
      <c r="S86" s="45"/>
      <c r="T86" s="46"/>
      <c r="U86" s="46"/>
      <c r="V86" s="46"/>
      <c r="W86" s="54"/>
      <c r="X86" s="54"/>
      <c r="Y86" s="54"/>
      <c r="Z86" s="54"/>
      <c r="AB86" s="54"/>
      <c r="AC86" s="54"/>
      <c r="AD86" s="54"/>
      <c r="AE86" s="54"/>
      <c r="AF86" s="54"/>
      <c r="AG86" s="114"/>
      <c r="AH86" s="114"/>
      <c r="AI86" s="114"/>
      <c r="AJ86" s="114"/>
      <c r="AK86" s="114"/>
      <c r="AL86" s="114"/>
      <c r="AM86" s="113"/>
      <c r="AN86" s="114"/>
    </row>
    <row r="87" spans="2:40" ht="16" customHeight="1">
      <c r="B87" s="35" t="s">
        <v>17</v>
      </c>
      <c r="C87" s="97">
        <v>481.23</v>
      </c>
      <c r="D87" s="97">
        <v>491.57</v>
      </c>
      <c r="E87" s="97">
        <v>505</v>
      </c>
      <c r="F87" s="97">
        <v>523.11</v>
      </c>
      <c r="G87" s="97">
        <v>539.17999999999995</v>
      </c>
      <c r="H87" s="97">
        <v>543.49</v>
      </c>
      <c r="I87" s="97">
        <v>567.47</v>
      </c>
      <c r="J87" s="99">
        <v>629.75</v>
      </c>
      <c r="K87" s="100">
        <v>711.05</v>
      </c>
      <c r="L87" s="100">
        <v>846.65</v>
      </c>
      <c r="M87" s="100">
        <v>694.95</v>
      </c>
      <c r="N87" s="100">
        <v>721.1</v>
      </c>
      <c r="O87" s="100">
        <v>763.33</v>
      </c>
      <c r="P87" s="100">
        <v>914.14</v>
      </c>
      <c r="Q87" s="100">
        <v>874.6</v>
      </c>
      <c r="R87" s="100">
        <v>832.49</v>
      </c>
      <c r="S87" s="100">
        <v>817.04</v>
      </c>
      <c r="T87" s="97">
        <v>825.54</v>
      </c>
      <c r="U87" s="97">
        <v>846.92</v>
      </c>
      <c r="V87" s="97">
        <v>828.36</v>
      </c>
      <c r="W87" s="101">
        <v>790.58</v>
      </c>
      <c r="X87" s="101">
        <v>781.14</v>
      </c>
      <c r="Y87" s="101">
        <v>821.8</v>
      </c>
      <c r="Z87" s="101">
        <v>862.43</v>
      </c>
      <c r="AA87" s="101">
        <v>883.15</v>
      </c>
      <c r="AB87" s="101">
        <v>906.12</v>
      </c>
      <c r="AC87" s="101">
        <v>927.2</v>
      </c>
      <c r="AD87" s="101">
        <v>979.56</v>
      </c>
      <c r="AE87" s="101">
        <v>1060.2</v>
      </c>
      <c r="AF87" s="96">
        <v>1137.83</v>
      </c>
    </row>
    <row r="88" spans="2:40" ht="12" customHeight="1">
      <c r="B88" s="36" t="s">
        <v>0</v>
      </c>
      <c r="C88" s="46">
        <v>312.04000000000002</v>
      </c>
      <c r="D88" s="46">
        <v>338.41</v>
      </c>
      <c r="E88" s="46">
        <v>348.68</v>
      </c>
      <c r="F88" s="46">
        <v>378.77</v>
      </c>
      <c r="G88" s="46">
        <v>402.74</v>
      </c>
      <c r="H88" s="46">
        <v>441.13</v>
      </c>
      <c r="I88" s="46">
        <v>448.58</v>
      </c>
      <c r="J88" s="44">
        <v>481.05</v>
      </c>
      <c r="K88" s="45">
        <v>512.9</v>
      </c>
      <c r="L88" s="45">
        <v>535.83000000000004</v>
      </c>
      <c r="M88" s="45">
        <v>552.66</v>
      </c>
      <c r="N88" s="45">
        <v>574.85</v>
      </c>
      <c r="O88" s="45">
        <v>595.46</v>
      </c>
      <c r="P88" s="45">
        <v>628.37</v>
      </c>
      <c r="Q88" s="45">
        <v>656.6</v>
      </c>
      <c r="R88" s="45">
        <v>692.56</v>
      </c>
      <c r="S88" s="45">
        <v>717.77</v>
      </c>
      <c r="T88" s="46">
        <v>722.13</v>
      </c>
      <c r="U88" s="46">
        <v>739.42</v>
      </c>
      <c r="V88" s="46">
        <v>752.6</v>
      </c>
      <c r="W88" s="54">
        <v>713.08</v>
      </c>
      <c r="X88" s="54">
        <v>715.21</v>
      </c>
      <c r="Y88" s="54">
        <v>731.77</v>
      </c>
      <c r="Z88" s="54">
        <v>758.6</v>
      </c>
      <c r="AA88" s="54">
        <v>768.18</v>
      </c>
      <c r="AB88" s="54">
        <v>830.9</v>
      </c>
      <c r="AC88" s="54">
        <v>840.5</v>
      </c>
      <c r="AD88" s="54">
        <v>874.49</v>
      </c>
      <c r="AE88" s="54">
        <v>930.53</v>
      </c>
      <c r="AF88" s="54">
        <v>1031.47</v>
      </c>
    </row>
    <row r="89" spans="2:40" ht="12" customHeight="1">
      <c r="B89" s="36" t="s">
        <v>1</v>
      </c>
      <c r="C89" s="46">
        <v>342.47</v>
      </c>
      <c r="D89" s="46">
        <v>364.01</v>
      </c>
      <c r="E89" s="46">
        <v>379.92</v>
      </c>
      <c r="F89" s="46">
        <v>411.22</v>
      </c>
      <c r="G89" s="46">
        <v>422.99</v>
      </c>
      <c r="H89" s="46">
        <v>431.95</v>
      </c>
      <c r="I89" s="46">
        <v>488.15</v>
      </c>
      <c r="J89" s="44">
        <v>518.05999999999995</v>
      </c>
      <c r="K89" s="45">
        <v>534.13</v>
      </c>
      <c r="L89" s="45">
        <v>570.47</v>
      </c>
      <c r="M89" s="45">
        <v>601.44000000000005</v>
      </c>
      <c r="N89" s="45">
        <v>666.21</v>
      </c>
      <c r="O89" s="45">
        <v>725.29</v>
      </c>
      <c r="P89" s="45">
        <v>737.53</v>
      </c>
      <c r="Q89" s="45">
        <v>705</v>
      </c>
      <c r="R89" s="45">
        <v>693.56</v>
      </c>
      <c r="S89" s="45">
        <v>734.55</v>
      </c>
      <c r="T89" s="46">
        <v>719.96</v>
      </c>
      <c r="U89" s="46">
        <v>749.1</v>
      </c>
      <c r="V89" s="46">
        <v>749.71</v>
      </c>
      <c r="W89" s="54">
        <v>785.83</v>
      </c>
      <c r="X89" s="54">
        <v>753.96</v>
      </c>
      <c r="Y89" s="54">
        <v>812.14</v>
      </c>
      <c r="Z89" s="54">
        <v>850.92</v>
      </c>
      <c r="AA89" s="54">
        <v>836.63</v>
      </c>
      <c r="AB89" s="54">
        <v>790.14</v>
      </c>
      <c r="AC89" s="54">
        <v>877.9</v>
      </c>
      <c r="AD89" s="54">
        <v>828.3</v>
      </c>
      <c r="AE89" s="54">
        <v>923.6</v>
      </c>
      <c r="AF89" s="54">
        <v>1010.64</v>
      </c>
    </row>
    <row r="90" spans="2:40" ht="12" customHeight="1">
      <c r="B90" s="36" t="s">
        <v>2</v>
      </c>
      <c r="C90" s="46">
        <v>412.63</v>
      </c>
      <c r="D90" s="46">
        <v>433.07</v>
      </c>
      <c r="E90" s="46">
        <v>469.67</v>
      </c>
      <c r="F90" s="46">
        <v>527.77</v>
      </c>
      <c r="G90" s="46">
        <v>597.26</v>
      </c>
      <c r="H90" s="46">
        <v>557.04</v>
      </c>
      <c r="I90" s="46">
        <v>582.28</v>
      </c>
      <c r="J90" s="44">
        <v>600.96</v>
      </c>
      <c r="K90" s="45">
        <v>634.03</v>
      </c>
      <c r="L90" s="45">
        <v>678.22</v>
      </c>
      <c r="M90" s="45">
        <v>658.26</v>
      </c>
      <c r="N90" s="45">
        <v>668.25</v>
      </c>
      <c r="O90" s="45">
        <v>693.72</v>
      </c>
      <c r="P90" s="45">
        <v>758.97</v>
      </c>
      <c r="Q90" s="45">
        <v>780.9</v>
      </c>
      <c r="R90" s="45">
        <v>754.72</v>
      </c>
      <c r="S90" s="45">
        <v>822.08</v>
      </c>
      <c r="T90" s="46">
        <v>893.26</v>
      </c>
      <c r="U90" s="46">
        <v>621.22</v>
      </c>
      <c r="V90" s="46">
        <v>622.70000000000005</v>
      </c>
      <c r="W90" s="54">
        <v>628.6</v>
      </c>
      <c r="X90" s="54">
        <v>643.86</v>
      </c>
      <c r="Y90" s="54">
        <v>705.92</v>
      </c>
      <c r="Z90" s="54">
        <v>761.66</v>
      </c>
      <c r="AA90" s="54">
        <v>862.85</v>
      </c>
      <c r="AB90" s="54">
        <v>944.87</v>
      </c>
      <c r="AC90" s="54">
        <v>900.26</v>
      </c>
      <c r="AD90" s="54">
        <v>1001.25</v>
      </c>
      <c r="AE90" s="54">
        <v>1188.9100000000001</v>
      </c>
      <c r="AF90" s="54">
        <v>1232.97</v>
      </c>
    </row>
    <row r="91" spans="2:40" ht="12" customHeight="1">
      <c r="B91" s="36" t="s">
        <v>3</v>
      </c>
      <c r="C91" s="46">
        <v>323.32</v>
      </c>
      <c r="D91" s="46">
        <v>478.6</v>
      </c>
      <c r="E91" s="46">
        <v>580.38</v>
      </c>
      <c r="F91" s="46">
        <v>481.59</v>
      </c>
      <c r="G91" s="46">
        <v>520.4</v>
      </c>
      <c r="H91" s="46">
        <v>898.09</v>
      </c>
      <c r="I91" s="46">
        <v>913.05</v>
      </c>
      <c r="J91" s="44">
        <v>628.70000000000005</v>
      </c>
      <c r="K91" s="45" t="s">
        <v>7</v>
      </c>
      <c r="L91" s="45">
        <v>590.92999999999995</v>
      </c>
      <c r="M91" s="45">
        <v>714.56</v>
      </c>
      <c r="N91" s="45">
        <v>742.3</v>
      </c>
      <c r="O91" s="45">
        <v>749.03</v>
      </c>
      <c r="P91" s="45">
        <v>767.33</v>
      </c>
      <c r="Q91" s="45">
        <v>794.5</v>
      </c>
      <c r="R91" s="45">
        <v>854.54</v>
      </c>
      <c r="S91" s="45">
        <v>829.02</v>
      </c>
      <c r="T91" s="46">
        <v>790.61</v>
      </c>
      <c r="U91" s="46">
        <v>903.56</v>
      </c>
      <c r="V91" s="46">
        <v>812.13</v>
      </c>
      <c r="W91" s="54">
        <v>807.33</v>
      </c>
      <c r="X91" s="54">
        <v>783.29</v>
      </c>
      <c r="Y91" s="54">
        <v>818.25</v>
      </c>
      <c r="Z91" s="54">
        <v>882.79</v>
      </c>
      <c r="AA91" s="54">
        <v>880.92</v>
      </c>
      <c r="AB91" s="54">
        <v>866.05</v>
      </c>
      <c r="AC91" s="54">
        <v>776.6</v>
      </c>
      <c r="AD91" s="54">
        <v>979.52</v>
      </c>
      <c r="AE91" s="54">
        <v>1055.1199999999999</v>
      </c>
      <c r="AF91" s="54">
        <v>1000.11</v>
      </c>
      <c r="AG91" s="89"/>
    </row>
    <row r="92" spans="2:40" ht="12" customHeight="1">
      <c r="B92" s="36" t="s">
        <v>4</v>
      </c>
      <c r="C92" s="46" t="s">
        <v>7</v>
      </c>
      <c r="D92" s="46" t="s">
        <v>7</v>
      </c>
      <c r="E92" s="46" t="s">
        <v>7</v>
      </c>
      <c r="F92" s="46" t="s">
        <v>7</v>
      </c>
      <c r="G92" s="46" t="s">
        <v>7</v>
      </c>
      <c r="H92" s="46">
        <v>583.45000000000005</v>
      </c>
      <c r="I92" s="46">
        <v>671.82</v>
      </c>
      <c r="J92" s="44" t="s">
        <v>7</v>
      </c>
      <c r="K92" s="45">
        <v>1516.53</v>
      </c>
      <c r="L92" s="45">
        <v>1493.32</v>
      </c>
      <c r="M92" s="45">
        <v>919.57</v>
      </c>
      <c r="N92" s="45">
        <v>1036.3900000000001</v>
      </c>
      <c r="O92" s="45">
        <v>1158.99</v>
      </c>
      <c r="P92" s="45">
        <v>1241.52</v>
      </c>
      <c r="Q92" s="45">
        <v>1052</v>
      </c>
      <c r="R92" s="45">
        <v>1096.21</v>
      </c>
      <c r="S92" s="45">
        <v>1133.3800000000001</v>
      </c>
      <c r="T92" s="46">
        <v>1134.5</v>
      </c>
      <c r="U92" s="46">
        <v>974.53</v>
      </c>
      <c r="V92" s="46">
        <v>1149.43</v>
      </c>
      <c r="W92" s="54">
        <v>1250.74</v>
      </c>
      <c r="X92" s="54">
        <v>1217.58</v>
      </c>
      <c r="Y92" s="54">
        <v>1268</v>
      </c>
      <c r="Z92" s="54">
        <v>1245.2</v>
      </c>
      <c r="AA92" s="54">
        <v>1281.4000000000001</v>
      </c>
      <c r="AB92" s="54">
        <v>1184.21</v>
      </c>
      <c r="AC92" s="54">
        <v>1363.7</v>
      </c>
      <c r="AD92" s="54" t="s">
        <v>7</v>
      </c>
      <c r="AE92" s="54" t="s">
        <v>7</v>
      </c>
      <c r="AF92" s="54">
        <v>1320.57</v>
      </c>
    </row>
    <row r="93" spans="2:40" ht="12" customHeight="1">
      <c r="B93" s="36" t="s">
        <v>5</v>
      </c>
      <c r="C93" s="46" t="s">
        <v>7</v>
      </c>
      <c r="D93" s="46">
        <v>421.05</v>
      </c>
      <c r="E93" s="46" t="s">
        <v>7</v>
      </c>
      <c r="F93" s="46">
        <v>434.06</v>
      </c>
      <c r="G93" s="46">
        <v>451.08</v>
      </c>
      <c r="H93" s="46">
        <v>443.21</v>
      </c>
      <c r="I93" s="46">
        <v>481.76</v>
      </c>
      <c r="J93" s="44">
        <v>1426.94</v>
      </c>
      <c r="K93" s="45">
        <v>681.23</v>
      </c>
      <c r="L93" s="45">
        <v>710.79</v>
      </c>
      <c r="M93" s="45" t="s">
        <v>7</v>
      </c>
      <c r="N93" s="45" t="s">
        <v>7</v>
      </c>
      <c r="O93" s="45" t="s">
        <v>7</v>
      </c>
      <c r="P93" s="45">
        <v>877.32</v>
      </c>
      <c r="Q93" s="45">
        <v>1128.3</v>
      </c>
      <c r="R93" s="45">
        <v>767.44</v>
      </c>
      <c r="S93" s="45" t="s">
        <v>7</v>
      </c>
      <c r="T93" s="46" t="s">
        <v>7</v>
      </c>
      <c r="U93" s="46" t="s">
        <v>7</v>
      </c>
      <c r="V93" s="46" t="s">
        <v>7</v>
      </c>
      <c r="W93" s="55" t="s">
        <v>7</v>
      </c>
      <c r="X93" s="55" t="s">
        <v>6</v>
      </c>
      <c r="Y93" s="55" t="s">
        <v>7</v>
      </c>
      <c r="Z93" s="55" t="s">
        <v>7</v>
      </c>
      <c r="AA93" s="55" t="s">
        <v>7</v>
      </c>
      <c r="AB93" s="54" t="s">
        <v>6</v>
      </c>
      <c r="AC93" s="54" t="s">
        <v>7</v>
      </c>
      <c r="AD93" s="54" t="s">
        <v>7</v>
      </c>
      <c r="AE93" s="54" t="s">
        <v>7</v>
      </c>
      <c r="AF93" s="54" t="s">
        <v>7</v>
      </c>
    </row>
    <row r="94" spans="2:40" ht="12" customHeight="1">
      <c r="B94" s="36" t="s">
        <v>61</v>
      </c>
      <c r="C94" s="46">
        <v>947.54</v>
      </c>
      <c r="D94" s="46">
        <v>1040.8</v>
      </c>
      <c r="E94" s="46">
        <v>1075.49</v>
      </c>
      <c r="F94" s="46">
        <v>1149.68</v>
      </c>
      <c r="G94" s="46">
        <v>1167.4000000000001</v>
      </c>
      <c r="H94" s="46">
        <v>1210.27</v>
      </c>
      <c r="I94" s="46">
        <v>1276.18</v>
      </c>
      <c r="J94" s="44">
        <v>1415.31</v>
      </c>
      <c r="K94" s="45">
        <v>1285.4100000000001</v>
      </c>
      <c r="L94" s="45">
        <v>1412.72</v>
      </c>
      <c r="M94" s="45">
        <v>1372.63</v>
      </c>
      <c r="N94" s="45">
        <v>1174.26</v>
      </c>
      <c r="O94" s="45">
        <v>1424.41</v>
      </c>
      <c r="P94" s="45">
        <v>1354.13</v>
      </c>
      <c r="Q94" s="45">
        <v>1143.3</v>
      </c>
      <c r="R94" s="45">
        <v>1362.87</v>
      </c>
      <c r="S94" s="45">
        <v>1130.5999999999999</v>
      </c>
      <c r="T94" s="46">
        <v>1184.3399999999999</v>
      </c>
      <c r="U94" s="46">
        <v>1185.8699999999999</v>
      </c>
      <c r="V94" s="46">
        <v>1201.1300000000001</v>
      </c>
      <c r="W94" s="54">
        <v>1101.27</v>
      </c>
      <c r="X94" s="54">
        <v>1085.96</v>
      </c>
      <c r="Y94" s="54">
        <v>1172.2</v>
      </c>
      <c r="Z94" s="54">
        <v>1175.5899999999999</v>
      </c>
      <c r="AA94" s="54">
        <v>1240.42</v>
      </c>
      <c r="AB94" s="54">
        <v>1267.25</v>
      </c>
      <c r="AC94" s="54">
        <v>1277.24</v>
      </c>
      <c r="AD94" s="54">
        <v>1315.69</v>
      </c>
      <c r="AE94" s="54">
        <v>1432.45</v>
      </c>
      <c r="AF94" s="54">
        <v>1512.34</v>
      </c>
      <c r="AG94" s="114"/>
      <c r="AH94" s="114"/>
      <c r="AI94" s="114"/>
      <c r="AJ94" s="114"/>
      <c r="AK94" s="114"/>
      <c r="AL94" s="113"/>
      <c r="AM94" s="113"/>
      <c r="AN94" s="114"/>
    </row>
    <row r="95" spans="2:40" ht="6" customHeight="1">
      <c r="B95" s="36"/>
      <c r="C95" s="46"/>
      <c r="D95" s="46"/>
      <c r="E95" s="46"/>
      <c r="F95" s="46"/>
      <c r="G95" s="46"/>
      <c r="H95" s="46"/>
      <c r="I95" s="46"/>
      <c r="J95" s="44"/>
      <c r="K95" s="45"/>
      <c r="L95" s="45"/>
      <c r="M95" s="45"/>
      <c r="N95" s="45"/>
      <c r="O95" s="45"/>
      <c r="P95" s="45"/>
      <c r="Q95" s="45"/>
      <c r="R95" s="45"/>
      <c r="S95" s="45"/>
      <c r="T95" s="46"/>
      <c r="U95" s="46"/>
      <c r="V95" s="46"/>
      <c r="W95" s="54"/>
      <c r="X95" s="54"/>
      <c r="Y95" s="54"/>
      <c r="Z95" s="54"/>
      <c r="AB95" s="54"/>
      <c r="AC95" s="54"/>
      <c r="AD95" s="54"/>
      <c r="AE95" s="54"/>
      <c r="AF95" s="54"/>
    </row>
    <row r="96" spans="2:40" ht="16" customHeight="1">
      <c r="B96" s="35" t="s">
        <v>18</v>
      </c>
      <c r="C96" s="97">
        <v>438.27</v>
      </c>
      <c r="D96" s="97">
        <v>453.81</v>
      </c>
      <c r="E96" s="97">
        <v>481.67</v>
      </c>
      <c r="F96" s="97">
        <v>497.94</v>
      </c>
      <c r="G96" s="97">
        <v>522.69000000000005</v>
      </c>
      <c r="H96" s="97">
        <v>564.15</v>
      </c>
      <c r="I96" s="97">
        <v>577.25</v>
      </c>
      <c r="J96" s="99">
        <v>880.46</v>
      </c>
      <c r="K96" s="100">
        <v>605.41</v>
      </c>
      <c r="L96" s="100">
        <v>661.38</v>
      </c>
      <c r="M96" s="100">
        <v>682.25</v>
      </c>
      <c r="N96" s="100">
        <v>720.37</v>
      </c>
      <c r="O96" s="100">
        <v>745.01</v>
      </c>
      <c r="P96" s="100">
        <v>780.84</v>
      </c>
      <c r="Q96" s="100">
        <v>789.7</v>
      </c>
      <c r="R96" s="100">
        <v>794.42</v>
      </c>
      <c r="S96" s="100">
        <v>790.64</v>
      </c>
      <c r="T96" s="97">
        <v>819.99</v>
      </c>
      <c r="U96" s="97">
        <v>867.82</v>
      </c>
      <c r="V96" s="97">
        <v>863.04</v>
      </c>
      <c r="W96" s="101">
        <v>811.5</v>
      </c>
      <c r="X96" s="101">
        <v>805.28</v>
      </c>
      <c r="Y96" s="101">
        <v>835.91</v>
      </c>
      <c r="Z96" s="101">
        <v>854.09</v>
      </c>
      <c r="AA96" s="101">
        <v>866.1</v>
      </c>
      <c r="AB96" s="96">
        <v>862.97</v>
      </c>
      <c r="AC96" s="96">
        <v>893.75</v>
      </c>
      <c r="AD96" s="96">
        <v>938.8</v>
      </c>
      <c r="AE96" s="96">
        <v>1043.69</v>
      </c>
      <c r="AF96" s="96">
        <v>1103.95</v>
      </c>
      <c r="AG96" s="96"/>
    </row>
    <row r="97" spans="2:40" ht="12" customHeight="1">
      <c r="B97" s="36" t="s">
        <v>0</v>
      </c>
      <c r="C97" s="46">
        <v>356.05</v>
      </c>
      <c r="D97" s="46">
        <v>356.03</v>
      </c>
      <c r="E97" s="46">
        <v>369.49</v>
      </c>
      <c r="F97" s="46">
        <v>396.42</v>
      </c>
      <c r="G97" s="46">
        <v>393.75</v>
      </c>
      <c r="H97" s="46">
        <v>452.82</v>
      </c>
      <c r="I97" s="46">
        <v>485.58</v>
      </c>
      <c r="J97" s="44">
        <v>495.71</v>
      </c>
      <c r="K97" s="45">
        <v>507.19</v>
      </c>
      <c r="L97" s="45">
        <v>537.02</v>
      </c>
      <c r="M97" s="45">
        <v>569.72</v>
      </c>
      <c r="N97" s="45">
        <v>605.11</v>
      </c>
      <c r="O97" s="45">
        <v>591.92999999999995</v>
      </c>
      <c r="P97" s="45">
        <v>649.53</v>
      </c>
      <c r="Q97" s="45">
        <v>666.1</v>
      </c>
      <c r="R97" s="45">
        <v>672.18</v>
      </c>
      <c r="S97" s="45">
        <v>666.47</v>
      </c>
      <c r="T97" s="46">
        <v>690.66</v>
      </c>
      <c r="U97" s="46">
        <v>719.54</v>
      </c>
      <c r="V97" s="46">
        <v>714.15</v>
      </c>
      <c r="W97" s="54">
        <v>697.73</v>
      </c>
      <c r="X97" s="54">
        <v>709.75</v>
      </c>
      <c r="Y97" s="54">
        <v>718.83</v>
      </c>
      <c r="Z97" s="54">
        <v>755.7</v>
      </c>
      <c r="AA97" s="54">
        <v>788.53</v>
      </c>
      <c r="AB97" s="54">
        <v>810.36</v>
      </c>
      <c r="AC97" s="54">
        <v>846.12</v>
      </c>
      <c r="AD97" s="54">
        <v>896.18</v>
      </c>
      <c r="AE97" s="54">
        <v>988.61</v>
      </c>
      <c r="AF97" s="54">
        <v>1065.01</v>
      </c>
    </row>
    <row r="98" spans="2:40" ht="12" customHeight="1">
      <c r="B98" s="36" t="s">
        <v>1</v>
      </c>
      <c r="C98" s="46">
        <v>361.92</v>
      </c>
      <c r="D98" s="46">
        <v>362.14</v>
      </c>
      <c r="E98" s="46">
        <v>397.89</v>
      </c>
      <c r="F98" s="46">
        <v>420.48</v>
      </c>
      <c r="G98" s="46">
        <v>454.36</v>
      </c>
      <c r="H98" s="46">
        <v>460.9</v>
      </c>
      <c r="I98" s="46">
        <v>494.49</v>
      </c>
      <c r="J98" s="44">
        <v>2026.38</v>
      </c>
      <c r="K98" s="45">
        <v>515.62</v>
      </c>
      <c r="L98" s="45">
        <v>590.17999999999995</v>
      </c>
      <c r="M98" s="45">
        <v>625.70000000000005</v>
      </c>
      <c r="N98" s="45">
        <v>672.23</v>
      </c>
      <c r="O98" s="45">
        <v>710</v>
      </c>
      <c r="P98" s="45">
        <v>679.91</v>
      </c>
      <c r="Q98" s="45">
        <v>753.9</v>
      </c>
      <c r="R98" s="45">
        <v>773.48</v>
      </c>
      <c r="S98" s="45">
        <v>744.76</v>
      </c>
      <c r="T98" s="46">
        <v>715.03</v>
      </c>
      <c r="U98" s="46">
        <v>739.65</v>
      </c>
      <c r="V98" s="46">
        <v>738.37</v>
      </c>
      <c r="W98" s="54">
        <v>766.95</v>
      </c>
      <c r="X98" s="54">
        <v>732.35</v>
      </c>
      <c r="Y98" s="54">
        <v>718.62</v>
      </c>
      <c r="Z98" s="54">
        <v>782.66</v>
      </c>
      <c r="AA98" s="54">
        <v>827.05</v>
      </c>
      <c r="AB98" s="54">
        <v>807.48</v>
      </c>
      <c r="AC98" s="54">
        <v>830.84</v>
      </c>
      <c r="AD98" s="54">
        <v>892.33</v>
      </c>
      <c r="AE98" s="54">
        <v>932.81</v>
      </c>
      <c r="AF98" s="54">
        <v>1048.9100000000001</v>
      </c>
    </row>
    <row r="99" spans="2:40" ht="12" customHeight="1">
      <c r="B99" s="36" t="s">
        <v>2</v>
      </c>
      <c r="C99" s="46">
        <v>359.99</v>
      </c>
      <c r="D99" s="46">
        <v>385.43</v>
      </c>
      <c r="E99" s="46">
        <v>418</v>
      </c>
      <c r="F99" s="46">
        <v>454.77</v>
      </c>
      <c r="G99" s="46">
        <v>479.78</v>
      </c>
      <c r="H99" s="46">
        <v>516.38</v>
      </c>
      <c r="I99" s="46">
        <v>521.02</v>
      </c>
      <c r="J99" s="44">
        <v>567.11</v>
      </c>
      <c r="K99" s="45">
        <v>599.67999999999995</v>
      </c>
      <c r="L99" s="45">
        <v>698.33</v>
      </c>
      <c r="M99" s="45">
        <v>667.12</v>
      </c>
      <c r="N99" s="45">
        <v>725.04</v>
      </c>
      <c r="O99" s="45">
        <v>745.05</v>
      </c>
      <c r="P99" s="45">
        <v>784.77</v>
      </c>
      <c r="Q99" s="45">
        <v>759.1</v>
      </c>
      <c r="R99" s="45">
        <v>776.17</v>
      </c>
      <c r="S99" s="45">
        <v>790.87</v>
      </c>
      <c r="T99" s="46">
        <v>834.27</v>
      </c>
      <c r="U99" s="46">
        <v>930.64</v>
      </c>
      <c r="V99" s="46">
        <v>891.11</v>
      </c>
      <c r="W99" s="54">
        <v>755.86</v>
      </c>
      <c r="X99" s="54">
        <v>772.78</v>
      </c>
      <c r="Y99" s="54">
        <v>884.22</v>
      </c>
      <c r="Z99" s="54">
        <v>863.65</v>
      </c>
      <c r="AA99" s="54">
        <v>872.45</v>
      </c>
      <c r="AB99" s="54">
        <v>866.62</v>
      </c>
      <c r="AC99" s="54">
        <v>913.31</v>
      </c>
      <c r="AD99" s="54">
        <v>964.14</v>
      </c>
      <c r="AE99" s="54">
        <v>1087.8499999999999</v>
      </c>
      <c r="AF99" s="54">
        <v>1102.06</v>
      </c>
    </row>
    <row r="100" spans="2:40" ht="12" customHeight="1">
      <c r="B100" s="36" t="s">
        <v>3</v>
      </c>
      <c r="C100" s="46" t="s">
        <v>7</v>
      </c>
      <c r="D100" s="46">
        <v>350.54</v>
      </c>
      <c r="E100" s="46" t="s">
        <v>7</v>
      </c>
      <c r="F100" s="46" t="s">
        <v>7</v>
      </c>
      <c r="G100" s="46">
        <v>526.37</v>
      </c>
      <c r="H100" s="46">
        <v>527.91999999999996</v>
      </c>
      <c r="I100" s="46">
        <v>589.34</v>
      </c>
      <c r="J100" s="44">
        <v>674.94</v>
      </c>
      <c r="K100" s="45">
        <v>828.52</v>
      </c>
      <c r="L100" s="45">
        <v>848.5</v>
      </c>
      <c r="M100" s="45">
        <v>874.45</v>
      </c>
      <c r="N100" s="45">
        <v>612.77</v>
      </c>
      <c r="O100" s="45" t="s">
        <v>6</v>
      </c>
      <c r="P100" s="45" t="s">
        <v>6</v>
      </c>
      <c r="Q100" s="45" t="s">
        <v>6</v>
      </c>
      <c r="R100" s="45" t="s">
        <v>6</v>
      </c>
      <c r="S100" s="45" t="s">
        <v>6</v>
      </c>
      <c r="T100" s="46" t="s">
        <v>6</v>
      </c>
      <c r="U100" s="46">
        <v>1355.09</v>
      </c>
      <c r="V100" s="46">
        <v>1486.14</v>
      </c>
      <c r="W100" s="54">
        <v>1550.12</v>
      </c>
      <c r="X100" s="54" t="s">
        <v>7</v>
      </c>
      <c r="Y100" s="54" t="s">
        <v>7</v>
      </c>
      <c r="Z100" s="54" t="s">
        <v>7</v>
      </c>
      <c r="AA100" s="54" t="s">
        <v>7</v>
      </c>
      <c r="AB100" s="54" t="s">
        <v>7</v>
      </c>
      <c r="AC100" s="54" t="s">
        <v>7</v>
      </c>
      <c r="AD100" s="54" t="s">
        <v>7</v>
      </c>
      <c r="AE100" s="54" t="s">
        <v>7</v>
      </c>
      <c r="AF100" s="54" t="s">
        <v>7</v>
      </c>
    </row>
    <row r="101" spans="2:40" ht="12" customHeight="1">
      <c r="B101" s="36" t="s">
        <v>4</v>
      </c>
      <c r="C101" s="46" t="s">
        <v>7</v>
      </c>
      <c r="D101" s="46" t="s">
        <v>7</v>
      </c>
      <c r="E101" s="46" t="s">
        <v>7</v>
      </c>
      <c r="F101" s="46" t="s">
        <v>7</v>
      </c>
      <c r="G101" s="46" t="s">
        <v>7</v>
      </c>
      <c r="H101" s="46">
        <v>998.28</v>
      </c>
      <c r="I101" s="46">
        <v>755.57</v>
      </c>
      <c r="J101" s="44">
        <v>1074.3599999999999</v>
      </c>
      <c r="K101" s="45">
        <v>855.08</v>
      </c>
      <c r="L101" s="45">
        <v>1390.72</v>
      </c>
      <c r="M101" s="45">
        <v>1362.64</v>
      </c>
      <c r="N101" s="45">
        <v>1113.73</v>
      </c>
      <c r="O101" s="45">
        <v>1284.4000000000001</v>
      </c>
      <c r="P101" s="45">
        <v>1044</v>
      </c>
      <c r="Q101" s="45">
        <v>1010.4</v>
      </c>
      <c r="R101" s="45">
        <v>898.64</v>
      </c>
      <c r="S101" s="45" t="s">
        <v>6</v>
      </c>
      <c r="T101" s="46">
        <v>1623.72</v>
      </c>
      <c r="U101" s="46" t="s">
        <v>7</v>
      </c>
      <c r="V101" s="46" t="s">
        <v>7</v>
      </c>
      <c r="W101" s="55" t="s">
        <v>7</v>
      </c>
      <c r="X101" s="55" t="s">
        <v>7</v>
      </c>
      <c r="Y101" s="55" t="s">
        <v>7</v>
      </c>
      <c r="Z101" s="55" t="s">
        <v>7</v>
      </c>
      <c r="AA101" s="55" t="s">
        <v>7</v>
      </c>
      <c r="AB101" s="54" t="s">
        <v>7</v>
      </c>
      <c r="AC101" s="54" t="s">
        <v>7</v>
      </c>
      <c r="AD101" s="54" t="s">
        <v>7</v>
      </c>
      <c r="AE101" s="54" t="s">
        <v>7</v>
      </c>
      <c r="AF101" s="54" t="s">
        <v>7</v>
      </c>
    </row>
    <row r="102" spans="2:40" ht="12" customHeight="1">
      <c r="B102" s="36" t="s">
        <v>5</v>
      </c>
      <c r="C102" s="46" t="s">
        <v>7</v>
      </c>
      <c r="D102" s="46" t="s">
        <v>7</v>
      </c>
      <c r="E102" s="46" t="s">
        <v>7</v>
      </c>
      <c r="F102" s="46">
        <v>530.85</v>
      </c>
      <c r="G102" s="46">
        <v>605.36</v>
      </c>
      <c r="H102" s="46">
        <v>630.54</v>
      </c>
      <c r="I102" s="46">
        <v>680.07</v>
      </c>
      <c r="J102" s="44">
        <v>943.84</v>
      </c>
      <c r="K102" s="45">
        <v>814.58</v>
      </c>
      <c r="L102" s="45">
        <v>790.28</v>
      </c>
      <c r="M102" s="45" t="s">
        <v>7</v>
      </c>
      <c r="N102" s="45">
        <v>1509.27</v>
      </c>
      <c r="O102" s="45" t="s">
        <v>7</v>
      </c>
      <c r="P102" s="45">
        <v>762.87</v>
      </c>
      <c r="Q102" s="45">
        <v>796.9</v>
      </c>
      <c r="R102" s="45" t="s">
        <v>7</v>
      </c>
      <c r="S102" s="45" t="s">
        <v>7</v>
      </c>
      <c r="T102" s="46" t="s">
        <v>7</v>
      </c>
      <c r="U102" s="46" t="s">
        <v>7</v>
      </c>
      <c r="V102" s="46" t="s">
        <v>7</v>
      </c>
      <c r="W102" s="55" t="s">
        <v>7</v>
      </c>
      <c r="X102" s="55" t="s">
        <v>7</v>
      </c>
      <c r="Y102" s="55" t="s">
        <v>7</v>
      </c>
      <c r="Z102" s="55" t="s">
        <v>7</v>
      </c>
      <c r="AA102" s="55" t="s">
        <v>7</v>
      </c>
      <c r="AB102" s="54" t="s">
        <v>7</v>
      </c>
      <c r="AC102" s="54" t="s">
        <v>7</v>
      </c>
      <c r="AD102" s="54" t="s">
        <v>7</v>
      </c>
      <c r="AE102" s="54" t="s">
        <v>7</v>
      </c>
      <c r="AF102" s="54" t="s">
        <v>7</v>
      </c>
    </row>
    <row r="103" spans="2:40" ht="12" customHeight="1">
      <c r="B103" s="36" t="s">
        <v>61</v>
      </c>
      <c r="C103" s="46">
        <v>1094.42</v>
      </c>
      <c r="D103" s="46">
        <v>1157.1300000000001</v>
      </c>
      <c r="E103" s="46">
        <v>1208.6199999999999</v>
      </c>
      <c r="F103" s="46">
        <v>1281.6099999999999</v>
      </c>
      <c r="G103" s="46">
        <v>1259.22</v>
      </c>
      <c r="H103" s="46">
        <v>1377.9</v>
      </c>
      <c r="I103" s="46">
        <v>1338.34</v>
      </c>
      <c r="J103" s="44">
        <v>1434.09</v>
      </c>
      <c r="K103" s="45">
        <v>1508.74</v>
      </c>
      <c r="L103" s="45">
        <v>1528.21</v>
      </c>
      <c r="M103" s="45">
        <v>1519.71</v>
      </c>
      <c r="N103" s="45">
        <v>1700.22</v>
      </c>
      <c r="O103" s="45">
        <v>1692.62</v>
      </c>
      <c r="P103" s="45">
        <v>1880.63</v>
      </c>
      <c r="Q103" s="45">
        <v>2006.5</v>
      </c>
      <c r="R103" s="45">
        <v>1934.22</v>
      </c>
      <c r="S103" s="45">
        <v>1999.47</v>
      </c>
      <c r="T103" s="46">
        <v>1890.47</v>
      </c>
      <c r="U103" s="46">
        <v>2054.15</v>
      </c>
      <c r="V103" s="46">
        <v>2206.77</v>
      </c>
      <c r="W103" s="54">
        <v>2028.72</v>
      </c>
      <c r="X103" s="54">
        <v>1980.51</v>
      </c>
      <c r="Y103" s="54">
        <v>1939.04</v>
      </c>
      <c r="Z103" s="54">
        <v>2012.82</v>
      </c>
      <c r="AA103" s="54">
        <v>2034.35</v>
      </c>
      <c r="AB103" s="54">
        <v>2029.56</v>
      </c>
      <c r="AC103" s="54">
        <v>2041.39</v>
      </c>
      <c r="AD103" s="54">
        <v>2092.54</v>
      </c>
      <c r="AE103" s="54">
        <v>2234.5100000000002</v>
      </c>
      <c r="AF103" s="54">
        <v>2353.04</v>
      </c>
    </row>
    <row r="104" spans="2:40" ht="6" customHeight="1">
      <c r="B104" s="36"/>
      <c r="C104" s="46"/>
      <c r="D104" s="46"/>
      <c r="E104" s="46"/>
      <c r="F104" s="46"/>
      <c r="G104" s="46"/>
      <c r="H104" s="46"/>
      <c r="I104" s="46"/>
      <c r="J104" s="44"/>
      <c r="K104" s="45"/>
      <c r="L104" s="45"/>
      <c r="M104" s="45"/>
      <c r="N104" s="45"/>
      <c r="O104" s="45"/>
      <c r="P104" s="45"/>
      <c r="Q104" s="45"/>
      <c r="R104" s="45"/>
      <c r="S104" s="45"/>
      <c r="T104" s="46"/>
      <c r="U104" s="46"/>
      <c r="V104" s="46"/>
      <c r="W104" s="54"/>
      <c r="X104" s="54"/>
      <c r="Y104" s="54"/>
      <c r="Z104" s="54"/>
      <c r="AB104" s="54"/>
      <c r="AC104" s="54"/>
      <c r="AD104" s="54"/>
      <c r="AE104" s="54"/>
      <c r="AF104" s="54"/>
      <c r="AG104" s="114"/>
      <c r="AH104" s="114"/>
      <c r="AI104" s="114"/>
      <c r="AJ104" s="114"/>
      <c r="AK104" s="114"/>
      <c r="AL104" s="114"/>
      <c r="AM104" s="114"/>
      <c r="AN104" s="114"/>
    </row>
    <row r="105" spans="2:40" ht="16" customHeight="1">
      <c r="B105" s="35" t="s">
        <v>19</v>
      </c>
      <c r="C105" s="97">
        <v>519.80999999999995</v>
      </c>
      <c r="D105" s="97">
        <v>618.51</v>
      </c>
      <c r="E105" s="97">
        <v>669.97</v>
      </c>
      <c r="F105" s="97">
        <v>651.62</v>
      </c>
      <c r="G105" s="97">
        <v>675.63</v>
      </c>
      <c r="H105" s="97">
        <v>719.01</v>
      </c>
      <c r="I105" s="97">
        <v>850.87</v>
      </c>
      <c r="J105" s="99">
        <v>781.86</v>
      </c>
      <c r="K105" s="100">
        <v>823.44</v>
      </c>
      <c r="L105" s="100">
        <v>884.16</v>
      </c>
      <c r="M105" s="100">
        <v>893.5</v>
      </c>
      <c r="N105" s="100">
        <v>939.52</v>
      </c>
      <c r="O105" s="100">
        <v>990.68</v>
      </c>
      <c r="P105" s="100">
        <v>968.78</v>
      </c>
      <c r="Q105" s="100">
        <v>999.3</v>
      </c>
      <c r="R105" s="100">
        <v>1052.45</v>
      </c>
      <c r="S105" s="100">
        <v>1151.94</v>
      </c>
      <c r="T105" s="97">
        <v>1125.3699999999999</v>
      </c>
      <c r="U105" s="97">
        <v>1210.46</v>
      </c>
      <c r="V105" s="97">
        <v>1125.6099999999999</v>
      </c>
      <c r="W105" s="101">
        <v>1091.95</v>
      </c>
      <c r="X105" s="101">
        <v>1076</v>
      </c>
      <c r="Y105" s="101">
        <v>1086.98</v>
      </c>
      <c r="Z105" s="101">
        <v>1142.94</v>
      </c>
      <c r="AA105" s="101">
        <v>1175.5</v>
      </c>
      <c r="AB105" s="101">
        <v>1205.99</v>
      </c>
      <c r="AC105" s="101">
        <v>1323.46</v>
      </c>
      <c r="AD105" s="101">
        <v>1335.22</v>
      </c>
      <c r="AE105" s="101">
        <v>1345.14</v>
      </c>
      <c r="AF105" s="96">
        <v>1418.25</v>
      </c>
    </row>
    <row r="106" spans="2:40" ht="12" customHeight="1">
      <c r="B106" s="36" t="s">
        <v>0</v>
      </c>
      <c r="C106" s="46">
        <v>351.81</v>
      </c>
      <c r="D106" s="46">
        <v>360.58</v>
      </c>
      <c r="E106" s="46">
        <v>370.87</v>
      </c>
      <c r="F106" s="46">
        <v>414.76</v>
      </c>
      <c r="G106" s="46">
        <v>437.64</v>
      </c>
      <c r="H106" s="46">
        <v>446.23</v>
      </c>
      <c r="I106" s="46">
        <v>495.49</v>
      </c>
      <c r="J106" s="44">
        <v>521.42999999999995</v>
      </c>
      <c r="K106" s="45">
        <v>558.70000000000005</v>
      </c>
      <c r="L106" s="45">
        <v>605.61</v>
      </c>
      <c r="M106" s="45">
        <v>599.79</v>
      </c>
      <c r="N106" s="45">
        <v>631.97</v>
      </c>
      <c r="O106" s="45">
        <v>697.96</v>
      </c>
      <c r="P106" s="45">
        <v>705.87</v>
      </c>
      <c r="Q106" s="45">
        <v>711.5</v>
      </c>
      <c r="R106" s="45">
        <v>710.06</v>
      </c>
      <c r="S106" s="45">
        <v>723.45</v>
      </c>
      <c r="T106" s="46">
        <v>722.84</v>
      </c>
      <c r="U106" s="46">
        <v>717.94</v>
      </c>
      <c r="V106" s="46">
        <v>699.31</v>
      </c>
      <c r="W106" s="54">
        <v>682.92</v>
      </c>
      <c r="X106" s="54">
        <v>695.58</v>
      </c>
      <c r="Y106" s="54">
        <v>725.75</v>
      </c>
      <c r="Z106" s="54">
        <v>767.89</v>
      </c>
      <c r="AA106" s="54">
        <v>785.42</v>
      </c>
      <c r="AB106" s="54">
        <v>825.97</v>
      </c>
      <c r="AC106" s="54">
        <v>853.5</v>
      </c>
      <c r="AD106" s="54">
        <v>905.21</v>
      </c>
      <c r="AE106" s="54">
        <v>974.44</v>
      </c>
      <c r="AF106" s="54">
        <v>1020.78</v>
      </c>
    </row>
    <row r="107" spans="2:40" ht="12" customHeight="1">
      <c r="B107" s="36" t="s">
        <v>1</v>
      </c>
      <c r="C107" s="46">
        <v>349.09</v>
      </c>
      <c r="D107" s="46">
        <v>369</v>
      </c>
      <c r="E107" s="46">
        <v>409.53</v>
      </c>
      <c r="F107" s="46">
        <v>406.24</v>
      </c>
      <c r="G107" s="46">
        <v>422.63</v>
      </c>
      <c r="H107" s="46">
        <v>564.65</v>
      </c>
      <c r="I107" s="46">
        <v>485.78</v>
      </c>
      <c r="J107" s="44">
        <v>519.04</v>
      </c>
      <c r="K107" s="45">
        <v>627.20000000000005</v>
      </c>
      <c r="L107" s="45">
        <v>641.59</v>
      </c>
      <c r="M107" s="45">
        <v>632.30999999999995</v>
      </c>
      <c r="N107" s="45">
        <v>659.43</v>
      </c>
      <c r="O107" s="45">
        <v>706.56</v>
      </c>
      <c r="P107" s="45">
        <v>673.92</v>
      </c>
      <c r="Q107" s="45">
        <v>754.9</v>
      </c>
      <c r="R107" s="45">
        <v>803.92</v>
      </c>
      <c r="S107" s="45">
        <v>849.53</v>
      </c>
      <c r="T107" s="46">
        <v>878.9</v>
      </c>
      <c r="U107" s="46">
        <v>713.45</v>
      </c>
      <c r="V107" s="46">
        <v>691.91</v>
      </c>
      <c r="W107" s="54">
        <v>752.73</v>
      </c>
      <c r="X107" s="54">
        <v>753.1</v>
      </c>
      <c r="Y107" s="54">
        <v>718.21</v>
      </c>
      <c r="Z107" s="54">
        <v>770.14</v>
      </c>
      <c r="AA107" s="54">
        <v>821.55</v>
      </c>
      <c r="AB107" s="54">
        <v>835.94</v>
      </c>
      <c r="AC107" s="54">
        <v>897.51</v>
      </c>
      <c r="AD107" s="54">
        <v>996.54</v>
      </c>
      <c r="AE107" s="54">
        <v>1074.52</v>
      </c>
      <c r="AF107" s="54">
        <v>1137.8599999999999</v>
      </c>
    </row>
    <row r="108" spans="2:40" ht="12" customHeight="1">
      <c r="B108" s="36" t="s">
        <v>2</v>
      </c>
      <c r="C108" s="46">
        <v>403.74</v>
      </c>
      <c r="D108" s="46">
        <v>455.12</v>
      </c>
      <c r="E108" s="46">
        <v>521.83000000000004</v>
      </c>
      <c r="F108" s="46">
        <v>534.48</v>
      </c>
      <c r="G108" s="46">
        <v>571.97</v>
      </c>
      <c r="H108" s="46">
        <v>580.51</v>
      </c>
      <c r="I108" s="46">
        <v>630.86</v>
      </c>
      <c r="J108" s="44">
        <v>723.78</v>
      </c>
      <c r="K108" s="45">
        <v>673.58</v>
      </c>
      <c r="L108" s="45">
        <v>779.67</v>
      </c>
      <c r="M108" s="45">
        <v>772.42</v>
      </c>
      <c r="N108" s="45">
        <v>809.31</v>
      </c>
      <c r="O108" s="45">
        <v>741.38</v>
      </c>
      <c r="P108" s="45">
        <v>820.05</v>
      </c>
      <c r="Q108" s="45">
        <v>937.9</v>
      </c>
      <c r="R108" s="45">
        <v>890.87</v>
      </c>
      <c r="S108" s="45">
        <v>861.49</v>
      </c>
      <c r="T108" s="46">
        <v>835.95</v>
      </c>
      <c r="U108" s="46">
        <v>918.72</v>
      </c>
      <c r="V108" s="46">
        <v>856.89</v>
      </c>
      <c r="W108" s="54">
        <v>832.11</v>
      </c>
      <c r="X108" s="54">
        <v>829.86</v>
      </c>
      <c r="Y108" s="54">
        <v>921.8</v>
      </c>
      <c r="Z108" s="54">
        <v>916.27</v>
      </c>
      <c r="AA108" s="54">
        <v>966.21</v>
      </c>
      <c r="AB108" s="54">
        <v>1010.06</v>
      </c>
      <c r="AC108" s="54">
        <v>1114.6300000000001</v>
      </c>
      <c r="AD108" s="54">
        <v>1086.31</v>
      </c>
      <c r="AE108" s="54">
        <v>1138.42</v>
      </c>
      <c r="AF108" s="54">
        <v>1283.8599999999999</v>
      </c>
    </row>
    <row r="109" spans="2:40" ht="12" customHeight="1">
      <c r="B109" s="36" t="s">
        <v>3</v>
      </c>
      <c r="C109" s="46">
        <v>585.99</v>
      </c>
      <c r="D109" s="46">
        <v>533.70000000000005</v>
      </c>
      <c r="E109" s="46">
        <v>546.25</v>
      </c>
      <c r="F109" s="46">
        <v>430.95</v>
      </c>
      <c r="G109" s="46">
        <v>534.58000000000004</v>
      </c>
      <c r="H109" s="46">
        <v>676.74</v>
      </c>
      <c r="I109" s="46">
        <v>694.66</v>
      </c>
      <c r="J109" s="44">
        <v>662.01</v>
      </c>
      <c r="K109" s="45">
        <v>798.11</v>
      </c>
      <c r="L109" s="45">
        <v>857.18</v>
      </c>
      <c r="M109" s="45">
        <v>1013.93</v>
      </c>
      <c r="N109" s="45">
        <v>938.61</v>
      </c>
      <c r="O109" s="45">
        <v>840.23</v>
      </c>
      <c r="P109" s="45">
        <v>825.96</v>
      </c>
      <c r="Q109" s="45">
        <v>876.4</v>
      </c>
      <c r="R109" s="45">
        <v>889.7</v>
      </c>
      <c r="S109" s="45">
        <v>989.77</v>
      </c>
      <c r="T109" s="46">
        <v>956.43</v>
      </c>
      <c r="U109" s="46">
        <v>1067.08</v>
      </c>
      <c r="V109" s="46">
        <v>1027.1400000000001</v>
      </c>
      <c r="W109" s="54">
        <v>934.58</v>
      </c>
      <c r="X109" s="54">
        <v>875.67</v>
      </c>
      <c r="Y109" s="54">
        <v>877.99</v>
      </c>
      <c r="Z109" s="54">
        <v>934.86</v>
      </c>
      <c r="AA109" s="54">
        <v>928.62</v>
      </c>
      <c r="AB109" s="54">
        <v>1053.52</v>
      </c>
      <c r="AC109" s="54">
        <v>870.52</v>
      </c>
      <c r="AD109" s="54">
        <v>963.87</v>
      </c>
      <c r="AE109" s="54">
        <v>1086.06</v>
      </c>
      <c r="AF109" s="54">
        <v>1216.3599999999999</v>
      </c>
    </row>
    <row r="110" spans="2:40" ht="12" customHeight="1">
      <c r="B110" s="36" t="s">
        <v>4</v>
      </c>
      <c r="C110" s="46">
        <v>357.52</v>
      </c>
      <c r="D110" s="46">
        <v>585.05999999999995</v>
      </c>
      <c r="E110" s="46">
        <v>654.36</v>
      </c>
      <c r="F110" s="46">
        <v>613.66</v>
      </c>
      <c r="G110" s="46">
        <v>703.8</v>
      </c>
      <c r="H110" s="46">
        <v>743.3</v>
      </c>
      <c r="I110" s="46">
        <v>790.33</v>
      </c>
      <c r="J110" s="44">
        <v>821.8</v>
      </c>
      <c r="K110" s="45">
        <v>883.19</v>
      </c>
      <c r="L110" s="45">
        <v>887.69</v>
      </c>
      <c r="M110" s="45">
        <v>841.19</v>
      </c>
      <c r="N110" s="45">
        <v>856.51</v>
      </c>
      <c r="O110" s="45">
        <v>1024.7</v>
      </c>
      <c r="P110" s="45">
        <v>1062.48</v>
      </c>
      <c r="Q110" s="45">
        <v>991.6</v>
      </c>
      <c r="R110" s="45">
        <v>1093.5899999999999</v>
      </c>
      <c r="S110" s="45">
        <v>1555.58</v>
      </c>
      <c r="T110" s="46">
        <v>1199.07</v>
      </c>
      <c r="U110" s="46">
        <v>1329.25</v>
      </c>
      <c r="V110" s="46">
        <v>1350.91</v>
      </c>
      <c r="W110" s="54">
        <v>1100.42</v>
      </c>
      <c r="X110" s="54">
        <v>1047.21</v>
      </c>
      <c r="Y110" s="54">
        <v>1072.57</v>
      </c>
      <c r="Z110" s="54">
        <v>1133.83</v>
      </c>
      <c r="AA110" s="54">
        <v>1252.1500000000001</v>
      </c>
      <c r="AB110" s="54">
        <v>1309.03</v>
      </c>
      <c r="AC110" s="54">
        <v>1642.49</v>
      </c>
      <c r="AD110" s="54">
        <v>2118.21</v>
      </c>
      <c r="AE110" s="54">
        <v>1369.63</v>
      </c>
      <c r="AF110" s="54">
        <v>1373.99</v>
      </c>
    </row>
    <row r="111" spans="2:40" ht="12" customHeight="1">
      <c r="B111" s="36" t="s">
        <v>5</v>
      </c>
      <c r="C111" s="46">
        <v>596.29</v>
      </c>
      <c r="D111" s="46">
        <v>872.39</v>
      </c>
      <c r="E111" s="46">
        <v>1078.0899999999999</v>
      </c>
      <c r="F111" s="46">
        <v>1090.04</v>
      </c>
      <c r="G111" s="46">
        <v>1169.5999999999999</v>
      </c>
      <c r="H111" s="46">
        <v>1192.6600000000001</v>
      </c>
      <c r="I111" s="46">
        <v>1428.41</v>
      </c>
      <c r="J111" s="44">
        <v>1321.77</v>
      </c>
      <c r="K111" s="45">
        <v>1429.39</v>
      </c>
      <c r="L111" s="45">
        <v>1594.97</v>
      </c>
      <c r="M111" s="45">
        <v>1732.09</v>
      </c>
      <c r="N111" s="45">
        <v>1756.01</v>
      </c>
      <c r="O111" s="45">
        <v>1866.5</v>
      </c>
      <c r="P111" s="45">
        <v>1645.86</v>
      </c>
      <c r="Q111" s="45">
        <v>1623.8</v>
      </c>
      <c r="R111" s="45">
        <v>1631.09</v>
      </c>
      <c r="S111" s="45">
        <v>1606.31</v>
      </c>
      <c r="T111" s="46">
        <v>2171.58</v>
      </c>
      <c r="U111" s="46">
        <v>2383.59</v>
      </c>
      <c r="V111" s="46">
        <v>920.65</v>
      </c>
      <c r="W111" s="54">
        <v>930.67</v>
      </c>
      <c r="X111" s="54">
        <v>976.88</v>
      </c>
      <c r="Y111" s="54">
        <v>1017.95</v>
      </c>
      <c r="Z111" s="54">
        <v>1048.1300000000001</v>
      </c>
      <c r="AA111" s="54">
        <v>1134.74</v>
      </c>
      <c r="AB111" s="54">
        <v>1290.24</v>
      </c>
      <c r="AC111" s="54">
        <v>1555.73</v>
      </c>
      <c r="AD111" s="54">
        <v>1416</v>
      </c>
      <c r="AE111" s="54">
        <v>1440.39</v>
      </c>
      <c r="AF111" s="54">
        <v>1345.55</v>
      </c>
    </row>
    <row r="112" spans="2:40" ht="12" customHeight="1">
      <c r="B112" s="36" t="s">
        <v>61</v>
      </c>
      <c r="C112" s="46">
        <v>841.69</v>
      </c>
      <c r="D112" s="46">
        <v>1003.08</v>
      </c>
      <c r="E112" s="46">
        <v>912.6</v>
      </c>
      <c r="F112" s="46">
        <v>967.98</v>
      </c>
      <c r="G112" s="46">
        <v>964.98</v>
      </c>
      <c r="H112" s="46">
        <v>1083.72</v>
      </c>
      <c r="I112" s="46">
        <v>2215.61</v>
      </c>
      <c r="J112" s="44">
        <v>1125.42</v>
      </c>
      <c r="K112" s="45">
        <v>1106.3599999999999</v>
      </c>
      <c r="L112" s="45">
        <v>1204.1300000000001</v>
      </c>
      <c r="M112" s="45">
        <v>1211.3499999999999</v>
      </c>
      <c r="N112" s="45">
        <v>1559</v>
      </c>
      <c r="O112" s="45">
        <v>1567.84</v>
      </c>
      <c r="P112" s="45">
        <v>1567.24</v>
      </c>
      <c r="Q112" s="45">
        <v>1633.2</v>
      </c>
      <c r="R112" s="45">
        <v>1950.48</v>
      </c>
      <c r="S112" s="45">
        <v>2119.5700000000002</v>
      </c>
      <c r="T112" s="46">
        <v>1964.39</v>
      </c>
      <c r="U112" s="46">
        <v>2084.96</v>
      </c>
      <c r="V112" s="46">
        <v>2119.83</v>
      </c>
      <c r="W112" s="54">
        <v>1891.16</v>
      </c>
      <c r="X112" s="54">
        <v>2106.65</v>
      </c>
      <c r="Y112" s="54">
        <v>1963.87</v>
      </c>
      <c r="Z112" s="54">
        <v>2068.23</v>
      </c>
      <c r="AA112" s="54">
        <v>1882.92</v>
      </c>
      <c r="AB112" s="54">
        <v>1914.13</v>
      </c>
      <c r="AC112" s="54">
        <v>2036.55</v>
      </c>
      <c r="AD112" s="54">
        <v>2050.7600000000002</v>
      </c>
      <c r="AE112" s="54">
        <v>2130.2199999999998</v>
      </c>
      <c r="AF112" s="54">
        <v>2278.7199999999998</v>
      </c>
    </row>
    <row r="113" spans="2:32" ht="6" customHeight="1">
      <c r="B113" s="36"/>
      <c r="C113" s="46"/>
      <c r="D113" s="46"/>
      <c r="E113" s="46"/>
      <c r="F113" s="46"/>
      <c r="G113" s="46"/>
      <c r="H113" s="46"/>
      <c r="I113" s="46"/>
      <c r="J113" s="44"/>
      <c r="K113" s="45"/>
      <c r="L113" s="45"/>
      <c r="M113" s="45"/>
      <c r="N113" s="45"/>
      <c r="O113" s="45"/>
      <c r="P113" s="45"/>
      <c r="Q113" s="45"/>
      <c r="R113" s="45"/>
      <c r="S113" s="45"/>
      <c r="T113" s="46"/>
      <c r="U113" s="46"/>
      <c r="V113" s="46"/>
      <c r="W113" s="54"/>
      <c r="X113" s="54"/>
      <c r="Y113" s="54"/>
      <c r="Z113" s="54"/>
      <c r="AA113" s="54"/>
      <c r="AB113" s="54"/>
      <c r="AC113" s="54"/>
      <c r="AD113" s="54"/>
      <c r="AE113" s="54"/>
      <c r="AF113" s="54"/>
    </row>
    <row r="114" spans="2:32" ht="3" customHeight="1">
      <c r="B114" s="75"/>
      <c r="C114" s="68"/>
      <c r="D114" s="68"/>
      <c r="E114" s="68"/>
      <c r="F114" s="68"/>
      <c r="G114" s="68"/>
      <c r="H114" s="68"/>
      <c r="I114" s="68"/>
      <c r="J114" s="76"/>
      <c r="K114" s="76"/>
      <c r="L114" s="76"/>
      <c r="M114" s="76"/>
      <c r="N114" s="76"/>
      <c r="O114" s="76"/>
      <c r="P114" s="76"/>
      <c r="Q114" s="76"/>
      <c r="R114" s="76"/>
      <c r="S114" s="76"/>
      <c r="T114" s="76"/>
      <c r="U114" s="76"/>
      <c r="V114" s="76"/>
      <c r="W114" s="76"/>
      <c r="X114" s="68"/>
      <c r="Y114" s="68"/>
      <c r="Z114" s="68"/>
      <c r="AA114" s="68"/>
      <c r="AB114" s="68"/>
      <c r="AC114" s="68"/>
      <c r="AD114" s="68"/>
      <c r="AE114" s="68"/>
      <c r="AF114" s="68"/>
    </row>
    <row r="115" spans="2:32" ht="5.25" customHeight="1">
      <c r="C115" s="192"/>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row>
    <row r="116" spans="2:32" ht="15" customHeight="1">
      <c r="B116" s="14" t="s">
        <v>87</v>
      </c>
      <c r="C116" s="192"/>
      <c r="D116" s="192"/>
      <c r="E116" s="192"/>
      <c r="F116" s="192"/>
      <c r="G116" s="192"/>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row>
    <row r="117" spans="2:32" ht="11.25" customHeight="1">
      <c r="B117" s="14" t="s">
        <v>88</v>
      </c>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row>
  </sheetData>
  <mergeCells count="3">
    <mergeCell ref="B3:B4"/>
    <mergeCell ref="B1:AF1"/>
    <mergeCell ref="C3:AF3"/>
  </mergeCells>
  <phoneticPr fontId="46" type="noConversion"/>
  <conditionalFormatting sqref="AF6">
    <cfRule type="cellIs" dxfId="33" priority="6" operator="between">
      <formula>0.000000000000000001</formula>
      <formula>0.499999999999999</formula>
    </cfRule>
  </conditionalFormatting>
  <conditionalFormatting sqref="AF15">
    <cfRule type="cellIs" dxfId="32" priority="5" operator="between">
      <formula>0.000000000000000001</formula>
      <formula>0.499999999999999</formula>
    </cfRule>
  </conditionalFormatting>
  <conditionalFormatting sqref="AF24">
    <cfRule type="cellIs" dxfId="31" priority="4" operator="between">
      <formula>0.000000000000000001</formula>
      <formula>0.499999999999999</formula>
    </cfRule>
  </conditionalFormatting>
  <conditionalFormatting sqref="AF33">
    <cfRule type="cellIs" dxfId="30" priority="3" operator="between">
      <formula>0.000000000000000001</formula>
      <formula>0.499999999999999</formula>
    </cfRule>
  </conditionalFormatting>
  <conditionalFormatting sqref="AF42">
    <cfRule type="cellIs" dxfId="29" priority="2" operator="between">
      <formula>0.000000000000000001</formula>
      <formula>0.499999999999999</formula>
    </cfRule>
  </conditionalFormatting>
  <conditionalFormatting sqref="AF51">
    <cfRule type="cellIs" dxfId="28" priority="1" operator="between">
      <formula>0.000000000000000001</formula>
      <formula>0.499999999999999</formula>
    </cfRule>
  </conditionalFormatting>
  <hyperlinks>
    <hyperlink ref="AH2" location="Contents!A1" display="(Back to contents)" xr:uid="{A6E5103A-FC3D-4E4E-BE93-9FA505538A3F}"/>
  </hyperlinks>
  <printOptions horizontalCentered="1"/>
  <pageMargins left="0.45275590551181105" right="0.45275590551181105" top="0.6692913385826772" bottom="0.6692913385826772" header="0" footer="0"/>
  <pageSetup paperSize="9" orientation="landscape" r:id="rId1"/>
  <rowBreaks count="2" manualBreakCount="2">
    <brk id="41" max="16383" man="1"/>
    <brk id="86"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63B67-77A8-4AF4-9C43-477546455F5D}">
  <dimension ref="B1:AE22"/>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N1"/>
    </sheetView>
  </sheetViews>
  <sheetFormatPr defaultColWidth="9.15234375" defaultRowHeight="10.3"/>
  <cols>
    <col min="1" max="1" width="6.69140625" style="192" customWidth="1"/>
    <col min="2" max="2" width="39.4609375" style="192" customWidth="1"/>
    <col min="3" max="14" width="7.4609375" style="192" customWidth="1"/>
    <col min="15" max="15" width="6.69140625" style="192" customWidth="1"/>
    <col min="16" max="25" width="15.23046875" style="192" customWidth="1"/>
    <col min="26" max="16384" width="9.15234375" style="192"/>
  </cols>
  <sheetData>
    <row r="1" spans="2:16" s="191" customFormat="1" ht="30" customHeight="1">
      <c r="B1" s="297" t="s">
        <v>163</v>
      </c>
      <c r="C1" s="297"/>
      <c r="D1" s="297"/>
      <c r="E1" s="297"/>
      <c r="F1" s="297"/>
      <c r="G1" s="297"/>
      <c r="H1" s="297"/>
      <c r="I1" s="297"/>
      <c r="J1" s="297"/>
      <c r="K1" s="297"/>
      <c r="L1" s="297"/>
      <c r="M1" s="297"/>
      <c r="N1" s="297"/>
    </row>
    <row r="2" spans="2:16" ht="21" customHeight="1">
      <c r="B2" s="11" t="s">
        <v>20</v>
      </c>
      <c r="C2" s="11"/>
      <c r="D2" s="11"/>
      <c r="F2" s="11"/>
      <c r="G2" s="11"/>
      <c r="H2" s="11"/>
      <c r="I2" s="11"/>
      <c r="K2" s="11"/>
      <c r="L2" s="11"/>
      <c r="M2" s="11"/>
      <c r="N2" s="11" t="s">
        <v>43</v>
      </c>
      <c r="P2" s="61" t="s">
        <v>29</v>
      </c>
    </row>
    <row r="3" spans="2:16" ht="21" customHeight="1">
      <c r="B3" s="298" t="s">
        <v>113</v>
      </c>
      <c r="C3" s="299" t="s">
        <v>38</v>
      </c>
      <c r="D3" s="299"/>
      <c r="E3" s="299"/>
      <c r="F3" s="299"/>
      <c r="G3" s="299"/>
      <c r="H3" s="299"/>
      <c r="I3" s="299"/>
      <c r="J3" s="299"/>
      <c r="K3" s="299"/>
      <c r="L3" s="299"/>
      <c r="M3" s="299"/>
      <c r="N3" s="299"/>
    </row>
    <row r="4" spans="2:16" ht="21" customHeight="1">
      <c r="B4" s="298"/>
      <c r="C4" s="193">
        <v>2013</v>
      </c>
      <c r="D4" s="193">
        <v>2014</v>
      </c>
      <c r="E4" s="194">
        <v>2015</v>
      </c>
      <c r="F4" s="194">
        <v>2016</v>
      </c>
      <c r="G4" s="194">
        <v>2017</v>
      </c>
      <c r="H4" s="194">
        <v>2018</v>
      </c>
      <c r="I4" s="194">
        <v>2019</v>
      </c>
      <c r="J4" s="194">
        <v>2020</v>
      </c>
      <c r="K4" s="194">
        <v>2021</v>
      </c>
      <c r="L4" s="194">
        <v>2022</v>
      </c>
      <c r="M4" s="194">
        <v>2023</v>
      </c>
      <c r="N4" s="194">
        <v>2024</v>
      </c>
    </row>
    <row r="5" spans="2:16">
      <c r="B5" s="12"/>
      <c r="C5" s="195"/>
      <c r="D5" s="195"/>
      <c r="E5" s="195"/>
      <c r="F5" s="195"/>
      <c r="G5" s="195"/>
      <c r="H5" s="195"/>
      <c r="I5" s="195"/>
      <c r="J5" s="195"/>
      <c r="K5" s="195"/>
      <c r="L5" s="195"/>
      <c r="M5" s="195"/>
      <c r="N5" s="195"/>
    </row>
    <row r="6" spans="2:16" ht="15.75" customHeight="1">
      <c r="B6" s="196" t="s">
        <v>41</v>
      </c>
      <c r="C6" s="197">
        <v>16.8</v>
      </c>
      <c r="D6" s="197">
        <v>17.5</v>
      </c>
      <c r="E6" s="198">
        <v>18.100000000000001</v>
      </c>
      <c r="F6" s="198">
        <v>19</v>
      </c>
      <c r="G6" s="198">
        <v>17.399999999999999</v>
      </c>
      <c r="H6" s="198">
        <v>17.2</v>
      </c>
      <c r="I6" s="157">
        <v>16.5</v>
      </c>
      <c r="J6" s="157">
        <v>18.5</v>
      </c>
      <c r="K6" s="157">
        <v>17</v>
      </c>
      <c r="L6" s="157">
        <v>16.2</v>
      </c>
      <c r="M6" s="157">
        <v>15</v>
      </c>
      <c r="N6" s="157">
        <v>14.4</v>
      </c>
    </row>
    <row r="7" spans="2:16" ht="15.75" customHeight="1">
      <c r="B7" s="199" t="s">
        <v>9</v>
      </c>
      <c r="C7" s="200">
        <v>30.1</v>
      </c>
      <c r="D7" s="200">
        <v>34.1</v>
      </c>
      <c r="E7" s="201">
        <v>35.4</v>
      </c>
      <c r="F7" s="201">
        <v>34</v>
      </c>
      <c r="G7" s="201">
        <v>32</v>
      </c>
      <c r="H7" s="201">
        <v>30.6</v>
      </c>
      <c r="I7" s="159">
        <v>27.5</v>
      </c>
      <c r="J7" s="159">
        <v>27.9</v>
      </c>
      <c r="K7" s="159">
        <v>24.5</v>
      </c>
      <c r="L7" s="159">
        <v>24.6</v>
      </c>
      <c r="M7" s="159">
        <v>21.7</v>
      </c>
      <c r="N7" s="159">
        <v>19</v>
      </c>
    </row>
    <row r="8" spans="2:16" ht="15.75" customHeight="1">
      <c r="B8" s="199" t="s">
        <v>10</v>
      </c>
      <c r="C8" s="200">
        <v>18.3</v>
      </c>
      <c r="D8" s="200">
        <v>16.7</v>
      </c>
      <c r="E8" s="201">
        <v>17.399999999999999</v>
      </c>
      <c r="F8" s="201">
        <v>25.4</v>
      </c>
      <c r="G8" s="201">
        <v>25.2</v>
      </c>
      <c r="H8" s="201">
        <v>18</v>
      </c>
      <c r="I8" s="159">
        <v>23.5</v>
      </c>
      <c r="J8" s="159">
        <v>20</v>
      </c>
      <c r="K8" s="159">
        <v>19.7</v>
      </c>
      <c r="L8" s="159">
        <v>16.2</v>
      </c>
      <c r="M8" s="159">
        <v>15.9</v>
      </c>
      <c r="N8" s="159">
        <v>16.2</v>
      </c>
    </row>
    <row r="9" spans="2:16" ht="15.75" customHeight="1">
      <c r="B9" s="199" t="s">
        <v>11</v>
      </c>
      <c r="C9" s="200">
        <v>12.5</v>
      </c>
      <c r="D9" s="200">
        <v>13</v>
      </c>
      <c r="E9" s="201">
        <v>14.2</v>
      </c>
      <c r="F9" s="201">
        <v>14.8</v>
      </c>
      <c r="G9" s="201">
        <v>13.6</v>
      </c>
      <c r="H9" s="201">
        <v>13.4</v>
      </c>
      <c r="I9" s="159">
        <v>12.7</v>
      </c>
      <c r="J9" s="159">
        <v>16.3</v>
      </c>
      <c r="K9" s="159">
        <v>14</v>
      </c>
      <c r="L9" s="159">
        <v>13.3</v>
      </c>
      <c r="M9" s="159">
        <v>12.5</v>
      </c>
      <c r="N9" s="159">
        <v>12.2</v>
      </c>
    </row>
    <row r="10" spans="2:16" ht="15.75" customHeight="1">
      <c r="B10" s="199" t="s">
        <v>12</v>
      </c>
      <c r="C10" s="200">
        <v>20.100000000000001</v>
      </c>
      <c r="D10" s="200">
        <v>21.9</v>
      </c>
      <c r="E10" s="201">
        <v>22.6</v>
      </c>
      <c r="F10" s="201">
        <v>21.5</v>
      </c>
      <c r="G10" s="201">
        <v>19.5</v>
      </c>
      <c r="H10" s="201">
        <v>15.3</v>
      </c>
      <c r="I10" s="159">
        <v>15.9</v>
      </c>
      <c r="J10" s="159">
        <v>11.8</v>
      </c>
      <c r="K10" s="159">
        <v>15.1</v>
      </c>
      <c r="L10" s="159">
        <v>14.9</v>
      </c>
      <c r="M10" s="159">
        <v>13.9</v>
      </c>
      <c r="N10" s="159">
        <v>12.5</v>
      </c>
    </row>
    <row r="11" spans="2:16" ht="15.75" customHeight="1">
      <c r="B11" s="199" t="s">
        <v>13</v>
      </c>
      <c r="C11" s="200">
        <v>30.1</v>
      </c>
      <c r="D11" s="200">
        <v>25.7</v>
      </c>
      <c r="E11" s="201">
        <v>24.1</v>
      </c>
      <c r="F11" s="201">
        <v>23.3</v>
      </c>
      <c r="G11" s="201">
        <v>22.5</v>
      </c>
      <c r="H11" s="201">
        <v>21.9</v>
      </c>
      <c r="I11" s="159">
        <v>20.2</v>
      </c>
      <c r="J11" s="159">
        <v>15.7</v>
      </c>
      <c r="K11" s="159">
        <v>13.1</v>
      </c>
      <c r="L11" s="159">
        <v>9.1</v>
      </c>
      <c r="M11" s="159">
        <v>13.6</v>
      </c>
      <c r="N11" s="159">
        <v>9.6</v>
      </c>
    </row>
    <row r="12" spans="2:16" ht="15.75" customHeight="1">
      <c r="B12" s="199" t="s">
        <v>14</v>
      </c>
      <c r="C12" s="200">
        <v>37.200000000000003</v>
      </c>
      <c r="D12" s="200">
        <v>37.4</v>
      </c>
      <c r="E12" s="201">
        <v>36.299999999999997</v>
      </c>
      <c r="F12" s="201">
        <v>33.5</v>
      </c>
      <c r="G12" s="201">
        <v>34.1</v>
      </c>
      <c r="H12" s="201">
        <v>33.799999999999997</v>
      </c>
      <c r="I12" s="159">
        <v>37.5</v>
      </c>
      <c r="J12" s="159">
        <v>40.9</v>
      </c>
      <c r="K12" s="159">
        <v>36.200000000000003</v>
      </c>
      <c r="L12" s="159">
        <v>38.5</v>
      </c>
      <c r="M12" s="159">
        <v>24.1</v>
      </c>
      <c r="N12" s="159">
        <v>24.4</v>
      </c>
    </row>
    <row r="13" spans="2:16" ht="15.75" customHeight="1">
      <c r="B13" s="199" t="s">
        <v>15</v>
      </c>
      <c r="C13" s="200">
        <v>13.6</v>
      </c>
      <c r="D13" s="200">
        <v>14.1</v>
      </c>
      <c r="E13" s="201">
        <v>14.5</v>
      </c>
      <c r="F13" s="201">
        <v>14.3</v>
      </c>
      <c r="G13" s="201">
        <v>14.1</v>
      </c>
      <c r="H13" s="201">
        <v>15.4</v>
      </c>
      <c r="I13" s="159">
        <v>14.8</v>
      </c>
      <c r="J13" s="159">
        <v>15</v>
      </c>
      <c r="K13" s="159">
        <v>13.2</v>
      </c>
      <c r="L13" s="159">
        <v>13</v>
      </c>
      <c r="M13" s="159">
        <v>12</v>
      </c>
      <c r="N13" s="159">
        <v>12.2</v>
      </c>
    </row>
    <row r="14" spans="2:16" ht="15.75" customHeight="1">
      <c r="B14" s="199" t="s">
        <v>16</v>
      </c>
      <c r="C14" s="200">
        <v>33.6</v>
      </c>
      <c r="D14" s="200">
        <v>35.299999999999997</v>
      </c>
      <c r="E14" s="201">
        <v>32.9</v>
      </c>
      <c r="F14" s="201">
        <v>35.5</v>
      </c>
      <c r="G14" s="201">
        <v>32.200000000000003</v>
      </c>
      <c r="H14" s="201">
        <v>30.7</v>
      </c>
      <c r="I14" s="159">
        <v>31.8</v>
      </c>
      <c r="J14" s="159">
        <v>20.8</v>
      </c>
      <c r="K14" s="159">
        <v>29</v>
      </c>
      <c r="L14" s="159">
        <v>27.5</v>
      </c>
      <c r="M14" s="159">
        <v>24.7</v>
      </c>
      <c r="N14" s="159">
        <v>23.6</v>
      </c>
    </row>
    <row r="15" spans="2:16" ht="15.75" customHeight="1">
      <c r="B15" s="199" t="s">
        <v>17</v>
      </c>
      <c r="C15" s="200">
        <v>18.600000000000001</v>
      </c>
      <c r="D15" s="200">
        <v>18.899999999999999</v>
      </c>
      <c r="E15" s="201">
        <v>19.2</v>
      </c>
      <c r="F15" s="201">
        <v>17.399999999999999</v>
      </c>
      <c r="G15" s="201">
        <v>17.8</v>
      </c>
      <c r="H15" s="201">
        <v>15.9</v>
      </c>
      <c r="I15" s="159">
        <v>16.8</v>
      </c>
      <c r="J15" s="159">
        <v>15.7</v>
      </c>
      <c r="K15" s="159">
        <v>18.2</v>
      </c>
      <c r="L15" s="159">
        <v>14.4</v>
      </c>
      <c r="M15" s="159">
        <v>15.3</v>
      </c>
      <c r="N15" s="159">
        <v>15.3</v>
      </c>
    </row>
    <row r="16" spans="2:16" ht="15.75" customHeight="1">
      <c r="B16" s="199" t="s">
        <v>18</v>
      </c>
      <c r="C16" s="200">
        <v>34.4</v>
      </c>
      <c r="D16" s="200">
        <v>37.6</v>
      </c>
      <c r="E16" s="201">
        <v>38.1</v>
      </c>
      <c r="F16" s="201">
        <v>34.799999999999997</v>
      </c>
      <c r="G16" s="201">
        <v>28.5</v>
      </c>
      <c r="H16" s="201">
        <v>28.8</v>
      </c>
      <c r="I16" s="159">
        <v>24</v>
      </c>
      <c r="J16" s="159">
        <v>22.4</v>
      </c>
      <c r="K16" s="159">
        <v>19.3</v>
      </c>
      <c r="L16" s="159">
        <v>15.9</v>
      </c>
      <c r="M16" s="159">
        <v>19.399999999999999</v>
      </c>
      <c r="N16" s="159">
        <v>16.3</v>
      </c>
    </row>
    <row r="17" spans="2:31" ht="15.75" customHeight="1">
      <c r="B17" s="199" t="s">
        <v>19</v>
      </c>
      <c r="C17" s="200">
        <v>47.4</v>
      </c>
      <c r="D17" s="200">
        <v>46.3</v>
      </c>
      <c r="E17" s="201">
        <v>41.5</v>
      </c>
      <c r="F17" s="201">
        <v>44.7</v>
      </c>
      <c r="G17" s="201">
        <v>40.1</v>
      </c>
      <c r="H17" s="201">
        <v>41</v>
      </c>
      <c r="I17" s="159">
        <v>34.799999999999997</v>
      </c>
      <c r="J17" s="159">
        <v>34</v>
      </c>
      <c r="K17" s="159">
        <v>37.4</v>
      </c>
      <c r="L17" s="159">
        <v>36.4</v>
      </c>
      <c r="M17" s="159">
        <v>30.7</v>
      </c>
      <c r="N17" s="159">
        <v>30.7</v>
      </c>
    </row>
    <row r="18" spans="2:31" ht="6" customHeight="1">
      <c r="B18" s="202"/>
      <c r="C18" s="203"/>
      <c r="D18" s="203"/>
      <c r="E18" s="204"/>
      <c r="F18" s="204"/>
      <c r="G18" s="204"/>
      <c r="H18" s="204"/>
      <c r="I18" s="204"/>
      <c r="J18" s="4"/>
      <c r="K18" s="4"/>
      <c r="L18" s="4"/>
      <c r="M18" s="4"/>
      <c r="N18" s="4"/>
    </row>
    <row r="19" spans="2:31" ht="3" customHeight="1">
      <c r="B19" s="205"/>
      <c r="C19" s="206"/>
      <c r="D19" s="206"/>
      <c r="E19" s="206"/>
      <c r="F19" s="206"/>
      <c r="G19" s="206"/>
      <c r="H19" s="206"/>
      <c r="I19" s="206"/>
      <c r="J19" s="206"/>
      <c r="K19" s="206"/>
      <c r="L19" s="206"/>
      <c r="M19" s="206"/>
      <c r="N19" s="206"/>
    </row>
    <row r="20" spans="2:31" ht="5.25" customHeight="1">
      <c r="B20" s="207"/>
      <c r="C20" s="208"/>
      <c r="D20" s="208"/>
      <c r="E20" s="208"/>
    </row>
    <row r="21" spans="2:31" ht="15" customHeight="1">
      <c r="B21" s="14" t="s">
        <v>87</v>
      </c>
    </row>
    <row r="22" spans="2:31" ht="15" customHeight="1">
      <c r="B22" s="14" t="s">
        <v>88</v>
      </c>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row>
  </sheetData>
  <mergeCells count="3">
    <mergeCell ref="B1:N1"/>
    <mergeCell ref="B3:B4"/>
    <mergeCell ref="C3:N3"/>
  </mergeCells>
  <hyperlinks>
    <hyperlink ref="P2" location="Contents!A1" display="(Back to contents)" xr:uid="{D9BD2C1F-56C2-4F4B-8039-F7006BF92E03}"/>
  </hyperlinks>
  <printOptions horizontalCentered="1"/>
  <pageMargins left="0.45275590551181105" right="0.45275590551181105" top="0.6692913385826772" bottom="0.6692913385826772" header="0" footer="0"/>
  <pageSetup paperSize="9" fitToWidth="0" fitToHeight="0" orientation="landscape" r:id="rId1"/>
  <rowBreaks count="2" manualBreakCount="2">
    <brk id="9" max="16383" man="1"/>
    <brk id="13" min="1" max="2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6265B-77B8-43D6-A38C-5114737B21A8}">
  <dimension ref="B1:AO141"/>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N1"/>
    </sheetView>
  </sheetViews>
  <sheetFormatPr defaultColWidth="9.15234375" defaultRowHeight="10.3"/>
  <cols>
    <col min="1" max="1" width="6.69140625" style="10" customWidth="1"/>
    <col min="2" max="2" width="61" style="10" customWidth="1"/>
    <col min="3" max="14" width="7.4609375" style="10" customWidth="1"/>
    <col min="15" max="15" width="6.69140625" style="10" customWidth="1"/>
    <col min="16" max="16" width="15.15234375" style="10" bestFit="1" customWidth="1"/>
    <col min="17" max="16384" width="9.15234375" style="10"/>
  </cols>
  <sheetData>
    <row r="1" spans="2:41" s="8" customFormat="1" ht="30" customHeight="1">
      <c r="B1" s="290" t="s">
        <v>164</v>
      </c>
      <c r="C1" s="290"/>
      <c r="D1" s="290"/>
      <c r="E1" s="290"/>
      <c r="F1" s="290"/>
      <c r="G1" s="290"/>
      <c r="H1" s="290"/>
      <c r="I1" s="290"/>
      <c r="J1" s="290"/>
      <c r="K1" s="290"/>
      <c r="L1" s="290"/>
      <c r="M1" s="290"/>
      <c r="N1" s="290"/>
      <c r="O1" s="9"/>
      <c r="P1" s="9"/>
      <c r="Q1" s="9"/>
      <c r="R1" s="9"/>
      <c r="S1" s="9"/>
      <c r="T1" s="9"/>
      <c r="U1" s="9"/>
      <c r="V1" s="9"/>
      <c r="W1" s="9"/>
      <c r="X1" s="9"/>
      <c r="Y1" s="9"/>
      <c r="Z1" s="9"/>
      <c r="AA1" s="9"/>
      <c r="AB1" s="9"/>
      <c r="AC1" s="9"/>
      <c r="AD1" s="9"/>
      <c r="AE1" s="9"/>
      <c r="AF1" s="9"/>
      <c r="AG1" s="9"/>
      <c r="AH1" s="9"/>
      <c r="AI1" s="9"/>
      <c r="AJ1" s="9"/>
      <c r="AK1" s="9"/>
      <c r="AL1" s="9"/>
      <c r="AM1" s="9"/>
      <c r="AN1" s="9"/>
      <c r="AO1" s="9"/>
    </row>
    <row r="2" spans="2:41" ht="15" customHeight="1">
      <c r="B2" s="11" t="s">
        <v>20</v>
      </c>
      <c r="D2" s="11"/>
      <c r="E2" s="11"/>
      <c r="F2" s="11"/>
      <c r="G2" s="11"/>
      <c r="H2" s="11"/>
      <c r="I2" s="11"/>
      <c r="K2" s="11"/>
      <c r="L2" s="11"/>
      <c r="M2" s="11"/>
      <c r="N2" s="11" t="s">
        <v>30</v>
      </c>
      <c r="O2" s="11"/>
      <c r="P2" s="61" t="s">
        <v>29</v>
      </c>
    </row>
    <row r="3" spans="2:41" ht="21" customHeight="1">
      <c r="B3" s="291" t="s">
        <v>124</v>
      </c>
      <c r="C3" s="299" t="s">
        <v>38</v>
      </c>
      <c r="D3" s="299"/>
      <c r="E3" s="299"/>
      <c r="F3" s="299"/>
      <c r="G3" s="299"/>
      <c r="H3" s="299"/>
      <c r="I3" s="299"/>
      <c r="J3" s="299"/>
      <c r="K3" s="299"/>
      <c r="L3" s="299"/>
      <c r="M3" s="299"/>
      <c r="N3" s="299"/>
    </row>
    <row r="4" spans="2:41" ht="21" customHeight="1">
      <c r="B4" s="291"/>
      <c r="C4" s="59">
        <v>2013</v>
      </c>
      <c r="D4" s="59">
        <v>2014</v>
      </c>
      <c r="E4" s="60">
        <v>2015</v>
      </c>
      <c r="F4" s="60">
        <v>2016</v>
      </c>
      <c r="G4" s="60">
        <v>2017</v>
      </c>
      <c r="H4" s="60">
        <v>2018</v>
      </c>
      <c r="I4" s="60">
        <v>2019</v>
      </c>
      <c r="J4" s="60">
        <v>2020</v>
      </c>
      <c r="K4" s="60">
        <v>2021</v>
      </c>
      <c r="L4" s="60">
        <v>2022</v>
      </c>
      <c r="M4" s="60">
        <v>2023</v>
      </c>
      <c r="N4" s="60">
        <v>2024</v>
      </c>
      <c r="O4" s="69"/>
    </row>
    <row r="5" spans="2:41">
      <c r="B5" s="12"/>
      <c r="C5" s="13"/>
      <c r="D5" s="13"/>
      <c r="E5" s="13"/>
      <c r="F5" s="13"/>
      <c r="G5" s="13"/>
      <c r="H5" s="13"/>
      <c r="I5" s="13"/>
      <c r="O5" s="13"/>
    </row>
    <row r="6" spans="2:41" ht="16" customHeight="1">
      <c r="B6" s="223" t="s">
        <v>41</v>
      </c>
      <c r="C6" s="102">
        <v>41217</v>
      </c>
      <c r="D6" s="102">
        <v>41254</v>
      </c>
      <c r="E6" s="141">
        <v>41755</v>
      </c>
      <c r="F6" s="141">
        <v>43071</v>
      </c>
      <c r="G6" s="141">
        <v>44497</v>
      </c>
      <c r="H6" s="141">
        <v>47547</v>
      </c>
      <c r="I6" s="142">
        <v>47773</v>
      </c>
      <c r="J6" s="142">
        <v>41801</v>
      </c>
      <c r="K6" s="142">
        <v>46279</v>
      </c>
      <c r="L6" s="142">
        <v>53921</v>
      </c>
      <c r="M6" s="142">
        <v>57863</v>
      </c>
      <c r="N6" s="142">
        <v>60521</v>
      </c>
      <c r="O6" s="172"/>
      <c r="U6" s="115"/>
      <c r="V6" s="115"/>
      <c r="W6" s="115"/>
      <c r="X6" s="115"/>
      <c r="Y6" s="115"/>
      <c r="Z6" s="115"/>
      <c r="AA6" s="115"/>
    </row>
    <row r="7" spans="2:41" s="154" customFormat="1" ht="24" customHeight="1">
      <c r="B7" s="39" t="s">
        <v>62</v>
      </c>
      <c r="C7" s="162">
        <v>1539</v>
      </c>
      <c r="D7" s="162">
        <v>1462</v>
      </c>
      <c r="E7" s="151">
        <v>1498</v>
      </c>
      <c r="F7" s="151">
        <v>1440</v>
      </c>
      <c r="G7" s="151">
        <v>1484</v>
      </c>
      <c r="H7" s="151">
        <v>1544</v>
      </c>
      <c r="I7" s="163">
        <v>1455</v>
      </c>
      <c r="J7" s="163">
        <v>1343</v>
      </c>
      <c r="K7" s="163">
        <v>1410</v>
      </c>
      <c r="L7" s="163">
        <v>1609</v>
      </c>
      <c r="M7" s="163">
        <v>1747</v>
      </c>
      <c r="N7" s="163">
        <v>1831</v>
      </c>
      <c r="O7" s="164"/>
      <c r="P7" s="226"/>
      <c r="Q7" s="10"/>
      <c r="R7" s="10"/>
      <c r="S7" s="10"/>
      <c r="T7" s="10"/>
    </row>
    <row r="8" spans="2:41" ht="12" customHeight="1">
      <c r="B8" s="39" t="s">
        <v>63</v>
      </c>
      <c r="C8" s="25">
        <v>3822</v>
      </c>
      <c r="D8" s="25">
        <v>3678</v>
      </c>
      <c r="E8" s="143">
        <v>3849</v>
      </c>
      <c r="F8" s="143">
        <v>4124</v>
      </c>
      <c r="G8" s="143">
        <v>4002</v>
      </c>
      <c r="H8" s="143">
        <v>4533</v>
      </c>
      <c r="I8" s="144">
        <v>4827</v>
      </c>
      <c r="J8" s="144">
        <v>4916</v>
      </c>
      <c r="K8" s="144">
        <v>5054</v>
      </c>
      <c r="L8" s="144">
        <v>5371</v>
      </c>
      <c r="M8" s="144">
        <v>5970</v>
      </c>
      <c r="N8" s="144">
        <v>6080</v>
      </c>
      <c r="O8" s="139"/>
      <c r="P8" s="136"/>
    </row>
    <row r="9" spans="2:41" ht="12" customHeight="1">
      <c r="B9" s="39" t="s">
        <v>64</v>
      </c>
      <c r="C9" s="25">
        <v>3729</v>
      </c>
      <c r="D9" s="25">
        <v>3706</v>
      </c>
      <c r="E9" s="143">
        <v>3660</v>
      </c>
      <c r="F9" s="143">
        <v>3708</v>
      </c>
      <c r="G9" s="143">
        <v>3809</v>
      </c>
      <c r="H9" s="143">
        <v>4184</v>
      </c>
      <c r="I9" s="144">
        <v>4236</v>
      </c>
      <c r="J9" s="144">
        <v>4056</v>
      </c>
      <c r="K9" s="144">
        <v>4333</v>
      </c>
      <c r="L9" s="144">
        <v>5086</v>
      </c>
      <c r="M9" s="144">
        <v>5249</v>
      </c>
      <c r="N9" s="144">
        <v>5053</v>
      </c>
      <c r="O9" s="139"/>
      <c r="P9" s="136"/>
    </row>
    <row r="10" spans="2:41" ht="12" customHeight="1">
      <c r="B10" s="39" t="s">
        <v>65</v>
      </c>
      <c r="C10" s="25">
        <v>6067</v>
      </c>
      <c r="D10" s="25">
        <v>6028</v>
      </c>
      <c r="E10" s="143">
        <v>5953</v>
      </c>
      <c r="F10" s="143">
        <v>6130</v>
      </c>
      <c r="G10" s="143">
        <v>6493</v>
      </c>
      <c r="H10" s="143">
        <v>6506</v>
      </c>
      <c r="I10" s="144">
        <v>6628</v>
      </c>
      <c r="J10" s="144">
        <v>5353</v>
      </c>
      <c r="K10" s="144">
        <v>6281</v>
      </c>
      <c r="L10" s="144">
        <v>7315</v>
      </c>
      <c r="M10" s="144">
        <v>8093</v>
      </c>
      <c r="N10" s="144">
        <v>8308</v>
      </c>
      <c r="O10" s="139"/>
      <c r="P10" s="136"/>
      <c r="Q10" s="137"/>
      <c r="R10" s="137"/>
    </row>
    <row r="11" spans="2:41" ht="12" customHeight="1">
      <c r="B11" s="39" t="s">
        <v>66</v>
      </c>
      <c r="C11" s="143">
        <v>12851</v>
      </c>
      <c r="D11" s="143">
        <v>12953</v>
      </c>
      <c r="E11" s="143">
        <v>13288</v>
      </c>
      <c r="F11" s="143">
        <v>14220</v>
      </c>
      <c r="G11" s="143">
        <v>14395</v>
      </c>
      <c r="H11" s="143">
        <v>14858</v>
      </c>
      <c r="I11" s="144">
        <v>14426</v>
      </c>
      <c r="J11" s="144">
        <v>11583</v>
      </c>
      <c r="K11" s="144">
        <v>12898</v>
      </c>
      <c r="L11" s="144">
        <v>15042</v>
      </c>
      <c r="M11" s="144">
        <v>16280</v>
      </c>
      <c r="N11" s="144">
        <v>17403</v>
      </c>
      <c r="O11" s="139"/>
      <c r="P11" s="136"/>
      <c r="Q11" s="137"/>
      <c r="R11" s="137"/>
    </row>
    <row r="12" spans="2:41" ht="12" customHeight="1">
      <c r="B12" s="39" t="s">
        <v>67</v>
      </c>
      <c r="C12" s="25">
        <v>435</v>
      </c>
      <c r="D12" s="25">
        <v>410</v>
      </c>
      <c r="E12" s="143">
        <v>386</v>
      </c>
      <c r="F12" s="143">
        <v>352</v>
      </c>
      <c r="G12" s="143">
        <v>383</v>
      </c>
      <c r="H12" s="143">
        <v>449</v>
      </c>
      <c r="I12" s="144">
        <v>424</v>
      </c>
      <c r="J12" s="144">
        <v>368</v>
      </c>
      <c r="K12" s="144">
        <v>408</v>
      </c>
      <c r="L12" s="144">
        <v>444</v>
      </c>
      <c r="M12" s="144">
        <v>490</v>
      </c>
      <c r="N12" s="144">
        <v>465</v>
      </c>
      <c r="O12" s="139"/>
      <c r="P12" s="136"/>
      <c r="Q12" s="137"/>
      <c r="R12" s="137"/>
    </row>
    <row r="13" spans="2:41" ht="12" customHeight="1">
      <c r="B13" s="39" t="s">
        <v>68</v>
      </c>
      <c r="C13" s="25">
        <v>4181</v>
      </c>
      <c r="D13" s="25">
        <v>4222</v>
      </c>
      <c r="E13" s="143">
        <v>4166</v>
      </c>
      <c r="F13" s="143">
        <v>4378</v>
      </c>
      <c r="G13" s="143">
        <v>4672</v>
      </c>
      <c r="H13" s="143">
        <v>5493</v>
      </c>
      <c r="I13" s="144">
        <v>5601</v>
      </c>
      <c r="J13" s="144">
        <v>5607</v>
      </c>
      <c r="K13" s="144">
        <v>5457</v>
      </c>
      <c r="L13" s="144">
        <v>6869</v>
      </c>
      <c r="M13" s="144">
        <v>7235</v>
      </c>
      <c r="N13" s="144">
        <v>7989</v>
      </c>
      <c r="O13" s="139"/>
      <c r="P13" s="136"/>
      <c r="Q13" s="142"/>
      <c r="R13" s="142"/>
      <c r="S13" s="137"/>
    </row>
    <row r="14" spans="2:41" s="32" customFormat="1" ht="12" customHeight="1">
      <c r="B14" s="39" t="s">
        <v>69</v>
      </c>
      <c r="C14" s="25">
        <v>2677</v>
      </c>
      <c r="D14" s="25">
        <v>2727</v>
      </c>
      <c r="E14" s="143">
        <v>2644</v>
      </c>
      <c r="F14" s="143">
        <v>2665</v>
      </c>
      <c r="G14" s="143">
        <v>2666</v>
      </c>
      <c r="H14" s="143">
        <v>2709</v>
      </c>
      <c r="I14" s="144">
        <v>2765</v>
      </c>
      <c r="J14" s="144">
        <v>2473</v>
      </c>
      <c r="K14" s="144">
        <v>2608</v>
      </c>
      <c r="L14" s="144">
        <v>2970</v>
      </c>
      <c r="M14" s="144">
        <v>3164</v>
      </c>
      <c r="N14" s="144">
        <v>3258</v>
      </c>
      <c r="O14" s="139"/>
      <c r="P14" s="136"/>
      <c r="Q14" s="142"/>
      <c r="R14" s="142"/>
      <c r="S14" s="137"/>
    </row>
    <row r="15" spans="2:41" s="32" customFormat="1" ht="12" customHeight="1">
      <c r="B15" s="39" t="s">
        <v>70</v>
      </c>
      <c r="C15" s="25">
        <v>5897</v>
      </c>
      <c r="D15" s="25">
        <v>6044</v>
      </c>
      <c r="E15" s="143">
        <v>6286</v>
      </c>
      <c r="F15" s="143">
        <v>6020</v>
      </c>
      <c r="G15" s="143">
        <v>6552</v>
      </c>
      <c r="H15" s="143">
        <v>7260</v>
      </c>
      <c r="I15" s="144">
        <v>7386</v>
      </c>
      <c r="J15" s="144">
        <v>6083</v>
      </c>
      <c r="K15" s="144">
        <v>7810</v>
      </c>
      <c r="L15" s="144">
        <v>9184</v>
      </c>
      <c r="M15" s="144">
        <v>9605</v>
      </c>
      <c r="N15" s="144">
        <v>10062</v>
      </c>
      <c r="O15" s="139"/>
      <c r="P15" s="136"/>
      <c r="Q15" s="142"/>
      <c r="R15" s="142"/>
      <c r="S15" s="137"/>
    </row>
    <row r="16" spans="2:41" s="32" customFormat="1" ht="6" customHeight="1">
      <c r="B16" s="41"/>
      <c r="C16" s="31"/>
      <c r="D16" s="31"/>
      <c r="E16" s="51"/>
      <c r="F16" s="51"/>
      <c r="G16" s="51"/>
      <c r="H16" s="51"/>
      <c r="O16" s="138"/>
      <c r="P16" s="79"/>
      <c r="Q16" s="142"/>
      <c r="R16" s="142"/>
      <c r="S16" s="137"/>
    </row>
    <row r="17" spans="2:27" ht="16" customHeight="1">
      <c r="B17" s="38" t="s">
        <v>9</v>
      </c>
      <c r="C17" s="102">
        <v>1342</v>
      </c>
      <c r="D17" s="102">
        <v>1322</v>
      </c>
      <c r="E17" s="141">
        <v>1355</v>
      </c>
      <c r="F17" s="141">
        <v>1528</v>
      </c>
      <c r="G17" s="141">
        <v>1594</v>
      </c>
      <c r="H17" s="141">
        <v>1810</v>
      </c>
      <c r="I17" s="142">
        <v>1831</v>
      </c>
      <c r="J17" s="142">
        <v>1583</v>
      </c>
      <c r="K17" s="142">
        <v>1838</v>
      </c>
      <c r="L17" s="142">
        <v>2142</v>
      </c>
      <c r="M17" s="142">
        <v>2260</v>
      </c>
      <c r="N17" s="142">
        <v>2331</v>
      </c>
      <c r="O17" s="51"/>
      <c r="Q17" s="5"/>
      <c r="R17" s="5"/>
      <c r="S17" s="137"/>
      <c r="T17" s="116"/>
      <c r="U17" s="116"/>
      <c r="V17" s="116"/>
      <c r="W17" s="116"/>
      <c r="X17" s="116"/>
      <c r="Y17" s="116"/>
      <c r="Z17" s="117"/>
      <c r="AA17" s="117"/>
    </row>
    <row r="18" spans="2:27" s="154" customFormat="1" ht="24" customHeight="1">
      <c r="B18" s="39" t="s">
        <v>62</v>
      </c>
      <c r="C18" s="162">
        <v>40</v>
      </c>
      <c r="D18" s="162">
        <v>40</v>
      </c>
      <c r="E18" s="165">
        <v>41</v>
      </c>
      <c r="F18" s="165">
        <v>44</v>
      </c>
      <c r="G18" s="165">
        <v>42</v>
      </c>
      <c r="H18" s="165">
        <v>38</v>
      </c>
      <c r="I18" s="127">
        <v>41</v>
      </c>
      <c r="J18" s="127">
        <v>31</v>
      </c>
      <c r="K18" s="127">
        <v>37</v>
      </c>
      <c r="L18" s="127" t="s">
        <v>6</v>
      </c>
      <c r="M18" s="127" t="s">
        <v>6</v>
      </c>
      <c r="N18" s="127" t="s">
        <v>6</v>
      </c>
      <c r="O18" s="165"/>
      <c r="Q18" s="5"/>
      <c r="R18" s="5"/>
      <c r="S18" s="137"/>
    </row>
    <row r="19" spans="2:27" ht="12" customHeight="1">
      <c r="B19" s="39" t="s">
        <v>63</v>
      </c>
      <c r="C19" s="25">
        <v>81</v>
      </c>
      <c r="D19" s="25">
        <v>79</v>
      </c>
      <c r="E19" s="52">
        <v>81</v>
      </c>
      <c r="F19" s="52">
        <v>81</v>
      </c>
      <c r="G19" s="52">
        <v>89</v>
      </c>
      <c r="H19" s="52">
        <v>84</v>
      </c>
      <c r="I19" s="2">
        <v>86</v>
      </c>
      <c r="J19" s="2">
        <v>80</v>
      </c>
      <c r="K19" s="2">
        <v>94</v>
      </c>
      <c r="L19" s="2">
        <v>99</v>
      </c>
      <c r="M19" s="2">
        <v>108</v>
      </c>
      <c r="N19" s="2">
        <v>121</v>
      </c>
      <c r="O19" s="52"/>
      <c r="Q19" s="142"/>
      <c r="R19" s="142"/>
      <c r="S19" s="137"/>
    </row>
    <row r="20" spans="2:27" ht="12" customHeight="1">
      <c r="B20" s="39" t="s">
        <v>64</v>
      </c>
      <c r="C20" s="25">
        <v>148</v>
      </c>
      <c r="D20" s="25">
        <v>147</v>
      </c>
      <c r="E20" s="52">
        <v>139</v>
      </c>
      <c r="F20" s="52">
        <v>151</v>
      </c>
      <c r="G20" s="52">
        <v>158</v>
      </c>
      <c r="H20" s="52">
        <v>177</v>
      </c>
      <c r="I20" s="2">
        <v>175</v>
      </c>
      <c r="J20" s="2">
        <v>162</v>
      </c>
      <c r="K20" s="2">
        <v>180</v>
      </c>
      <c r="L20" s="2">
        <v>181</v>
      </c>
      <c r="M20" s="2">
        <v>187</v>
      </c>
      <c r="N20" s="2">
        <v>194</v>
      </c>
      <c r="O20" s="52"/>
      <c r="Q20" s="142"/>
      <c r="R20" s="142"/>
      <c r="S20" s="137"/>
    </row>
    <row r="21" spans="2:27" ht="12" customHeight="1">
      <c r="B21" s="39" t="s">
        <v>65</v>
      </c>
      <c r="C21" s="25">
        <v>129</v>
      </c>
      <c r="D21" s="25">
        <v>122</v>
      </c>
      <c r="E21" s="52">
        <v>135</v>
      </c>
      <c r="F21" s="52">
        <v>134</v>
      </c>
      <c r="G21" s="52">
        <v>129</v>
      </c>
      <c r="H21" s="52">
        <v>117</v>
      </c>
      <c r="I21" s="2">
        <v>135</v>
      </c>
      <c r="J21" s="2">
        <v>113</v>
      </c>
      <c r="K21" s="2">
        <v>132</v>
      </c>
      <c r="L21" s="2">
        <v>139</v>
      </c>
      <c r="M21" s="2">
        <v>149</v>
      </c>
      <c r="N21" s="2">
        <v>153</v>
      </c>
      <c r="O21" s="52"/>
      <c r="Q21" s="5"/>
      <c r="R21" s="5"/>
      <c r="S21" s="137"/>
    </row>
    <row r="22" spans="2:27" ht="12" customHeight="1">
      <c r="B22" s="39" t="s">
        <v>66</v>
      </c>
      <c r="C22" s="25">
        <v>277</v>
      </c>
      <c r="D22" s="25">
        <v>297</v>
      </c>
      <c r="E22" s="52">
        <v>361</v>
      </c>
      <c r="F22" s="52">
        <v>398</v>
      </c>
      <c r="G22" s="52">
        <v>385</v>
      </c>
      <c r="H22" s="52">
        <v>439</v>
      </c>
      <c r="I22" s="2">
        <v>453</v>
      </c>
      <c r="J22" s="2">
        <v>390</v>
      </c>
      <c r="K22" s="2">
        <v>415</v>
      </c>
      <c r="L22" s="2">
        <v>489</v>
      </c>
      <c r="M22" s="2">
        <v>526</v>
      </c>
      <c r="N22" s="2">
        <v>566</v>
      </c>
      <c r="O22" s="52"/>
      <c r="Q22" s="5"/>
      <c r="R22" s="5"/>
      <c r="S22" s="137"/>
    </row>
    <row r="23" spans="2:27" ht="12" customHeight="1">
      <c r="B23" s="39" t="s">
        <v>67</v>
      </c>
      <c r="C23" s="25">
        <v>16</v>
      </c>
      <c r="D23" s="25">
        <v>12</v>
      </c>
      <c r="E23" s="52">
        <v>13</v>
      </c>
      <c r="F23" s="52">
        <v>18</v>
      </c>
      <c r="G23" s="52">
        <v>21</v>
      </c>
      <c r="H23" s="52">
        <v>31</v>
      </c>
      <c r="I23" s="2">
        <v>28</v>
      </c>
      <c r="J23" s="2">
        <v>36</v>
      </c>
      <c r="K23" s="2">
        <v>29</v>
      </c>
      <c r="L23" s="2" t="s">
        <v>6</v>
      </c>
      <c r="M23" s="2" t="s">
        <v>6</v>
      </c>
      <c r="N23" s="2">
        <v>46</v>
      </c>
      <c r="O23" s="52"/>
      <c r="Q23" s="142"/>
      <c r="R23" s="142"/>
      <c r="S23" s="137"/>
    </row>
    <row r="24" spans="2:27" s="32" customFormat="1" ht="12" customHeight="1">
      <c r="B24" s="39" t="s">
        <v>68</v>
      </c>
      <c r="C24" s="31">
        <v>221</v>
      </c>
      <c r="D24" s="31">
        <v>204</v>
      </c>
      <c r="E24" s="52">
        <v>175</v>
      </c>
      <c r="F24" s="52">
        <v>231</v>
      </c>
      <c r="G24" s="52">
        <v>260</v>
      </c>
      <c r="H24" s="52">
        <v>298</v>
      </c>
      <c r="I24" s="2">
        <v>284</v>
      </c>
      <c r="J24" s="2">
        <v>273</v>
      </c>
      <c r="K24" s="2">
        <v>300</v>
      </c>
      <c r="L24" s="2">
        <v>318</v>
      </c>
      <c r="M24" s="2">
        <v>364</v>
      </c>
      <c r="N24" s="2">
        <v>374</v>
      </c>
      <c r="O24" s="52"/>
    </row>
    <row r="25" spans="2:27" s="32" customFormat="1" ht="12" customHeight="1">
      <c r="B25" s="39" t="s">
        <v>69</v>
      </c>
      <c r="C25" s="31">
        <v>214</v>
      </c>
      <c r="D25" s="31">
        <v>214</v>
      </c>
      <c r="E25" s="52">
        <v>191</v>
      </c>
      <c r="F25" s="52">
        <v>198</v>
      </c>
      <c r="G25" s="52">
        <v>237</v>
      </c>
      <c r="H25" s="52">
        <v>241</v>
      </c>
      <c r="I25" s="2">
        <v>233</v>
      </c>
      <c r="J25" s="2">
        <v>224</v>
      </c>
      <c r="K25" s="2">
        <v>302</v>
      </c>
      <c r="L25" s="2">
        <v>273</v>
      </c>
      <c r="M25" s="2">
        <v>266</v>
      </c>
      <c r="N25" s="2">
        <v>249</v>
      </c>
      <c r="O25" s="52"/>
    </row>
    <row r="26" spans="2:27" s="32" customFormat="1" ht="12" customHeight="1">
      <c r="B26" s="39" t="s">
        <v>70</v>
      </c>
      <c r="C26" s="31">
        <v>216</v>
      </c>
      <c r="D26" s="31">
        <v>207</v>
      </c>
      <c r="E26" s="7">
        <v>219</v>
      </c>
      <c r="F26" s="7">
        <v>273</v>
      </c>
      <c r="G26" s="7">
        <v>273</v>
      </c>
      <c r="H26" s="7">
        <v>385</v>
      </c>
      <c r="I26" s="7">
        <v>394</v>
      </c>
      <c r="J26" s="7">
        <v>274</v>
      </c>
      <c r="K26" s="7">
        <v>349</v>
      </c>
      <c r="L26" s="7">
        <v>558</v>
      </c>
      <c r="M26" s="7">
        <v>569</v>
      </c>
      <c r="N26" s="7">
        <v>582</v>
      </c>
      <c r="O26" s="7"/>
    </row>
    <row r="27" spans="2:27" s="32" customFormat="1" ht="6" customHeight="1">
      <c r="B27" s="41"/>
      <c r="C27" s="31"/>
      <c r="D27" s="31"/>
      <c r="E27" s="7"/>
      <c r="F27" s="7"/>
      <c r="G27" s="7"/>
      <c r="H27" s="7"/>
      <c r="O27" s="7"/>
    </row>
    <row r="28" spans="2:27" ht="16" customHeight="1">
      <c r="B28" s="38" t="s">
        <v>10</v>
      </c>
      <c r="C28" s="102">
        <v>1948</v>
      </c>
      <c r="D28" s="102">
        <v>2037</v>
      </c>
      <c r="E28" s="141">
        <v>2066</v>
      </c>
      <c r="F28" s="141">
        <v>2167</v>
      </c>
      <c r="G28" s="141">
        <v>2373</v>
      </c>
      <c r="H28" s="141">
        <v>2532</v>
      </c>
      <c r="I28" s="142">
        <v>2456</v>
      </c>
      <c r="J28" s="142">
        <v>2350</v>
      </c>
      <c r="K28" s="142">
        <v>2410</v>
      </c>
      <c r="L28" s="142">
        <v>2860</v>
      </c>
      <c r="M28" s="142">
        <v>3006</v>
      </c>
      <c r="N28" s="142">
        <v>3105</v>
      </c>
      <c r="O28" s="51"/>
      <c r="Q28" s="118"/>
      <c r="R28" s="116"/>
      <c r="S28" s="116"/>
      <c r="T28" s="116"/>
      <c r="U28" s="116"/>
      <c r="V28" s="116"/>
      <c r="W28" s="116"/>
      <c r="X28" s="116"/>
      <c r="Y28" s="116"/>
      <c r="Z28" s="117"/>
      <c r="AA28" s="117"/>
    </row>
    <row r="29" spans="2:27" s="154" customFormat="1" ht="24" customHeight="1">
      <c r="B29" s="39" t="s">
        <v>62</v>
      </c>
      <c r="C29" s="162">
        <v>57</v>
      </c>
      <c r="D29" s="162">
        <v>63</v>
      </c>
      <c r="E29" s="166">
        <v>78</v>
      </c>
      <c r="F29" s="166">
        <v>82</v>
      </c>
      <c r="G29" s="166">
        <v>84</v>
      </c>
      <c r="H29" s="166">
        <v>90</v>
      </c>
      <c r="I29" s="150">
        <v>94</v>
      </c>
      <c r="J29" s="150">
        <v>85</v>
      </c>
      <c r="K29" s="150">
        <v>91</v>
      </c>
      <c r="L29" s="150">
        <v>96</v>
      </c>
      <c r="M29" s="149">
        <v>92</v>
      </c>
      <c r="N29" s="149">
        <v>88</v>
      </c>
      <c r="O29" s="165"/>
    </row>
    <row r="30" spans="2:27" ht="12" customHeight="1">
      <c r="B30" s="39" t="s">
        <v>63</v>
      </c>
      <c r="C30" s="25">
        <v>102</v>
      </c>
      <c r="D30" s="25">
        <v>98</v>
      </c>
      <c r="E30" s="146">
        <v>98</v>
      </c>
      <c r="F30" s="146">
        <v>105</v>
      </c>
      <c r="G30" s="146">
        <v>115</v>
      </c>
      <c r="H30" s="146">
        <v>120</v>
      </c>
      <c r="I30" s="147">
        <v>128</v>
      </c>
      <c r="J30" s="147">
        <v>111</v>
      </c>
      <c r="K30" s="147">
        <v>102</v>
      </c>
      <c r="L30" s="147">
        <v>115</v>
      </c>
      <c r="M30" s="147">
        <v>121</v>
      </c>
      <c r="N30" s="147">
        <v>133</v>
      </c>
      <c r="O30" s="52"/>
    </row>
    <row r="31" spans="2:27" ht="12" customHeight="1">
      <c r="B31" s="39" t="s">
        <v>64</v>
      </c>
      <c r="C31" s="25">
        <v>153</v>
      </c>
      <c r="D31" s="25">
        <v>160</v>
      </c>
      <c r="E31" s="146">
        <v>182</v>
      </c>
      <c r="F31" s="146">
        <v>189</v>
      </c>
      <c r="G31" s="146">
        <v>197</v>
      </c>
      <c r="H31" s="146">
        <v>214</v>
      </c>
      <c r="I31" s="147">
        <v>198</v>
      </c>
      <c r="J31" s="147">
        <v>207</v>
      </c>
      <c r="K31" s="147">
        <v>209</v>
      </c>
      <c r="L31" s="147">
        <v>244</v>
      </c>
      <c r="M31" s="147">
        <v>252</v>
      </c>
      <c r="N31" s="147">
        <v>243</v>
      </c>
      <c r="O31" s="52"/>
    </row>
    <row r="32" spans="2:27" ht="12" customHeight="1">
      <c r="B32" s="39" t="s">
        <v>65</v>
      </c>
      <c r="C32" s="25">
        <v>175</v>
      </c>
      <c r="D32" s="25">
        <v>192</v>
      </c>
      <c r="E32" s="146">
        <v>182</v>
      </c>
      <c r="F32" s="146">
        <v>213</v>
      </c>
      <c r="G32" s="146">
        <v>218</v>
      </c>
      <c r="H32" s="146">
        <v>241</v>
      </c>
      <c r="I32" s="147">
        <v>228</v>
      </c>
      <c r="J32" s="147">
        <v>199</v>
      </c>
      <c r="K32" s="147">
        <v>217</v>
      </c>
      <c r="L32" s="147">
        <v>287</v>
      </c>
      <c r="M32" s="147">
        <v>292</v>
      </c>
      <c r="N32" s="147">
        <v>309</v>
      </c>
      <c r="O32" s="52"/>
    </row>
    <row r="33" spans="2:27" ht="12" customHeight="1">
      <c r="B33" s="39" t="s">
        <v>66</v>
      </c>
      <c r="C33" s="25">
        <v>554</v>
      </c>
      <c r="D33" s="25">
        <v>591</v>
      </c>
      <c r="E33" s="146">
        <v>619</v>
      </c>
      <c r="F33" s="146">
        <v>637</v>
      </c>
      <c r="G33" s="146">
        <v>662</v>
      </c>
      <c r="H33" s="146">
        <v>710</v>
      </c>
      <c r="I33" s="147">
        <v>700</v>
      </c>
      <c r="J33" s="147">
        <v>659</v>
      </c>
      <c r="K33" s="147">
        <v>707</v>
      </c>
      <c r="L33" s="147">
        <v>790</v>
      </c>
      <c r="M33" s="147">
        <v>780</v>
      </c>
      <c r="N33" s="147">
        <v>808</v>
      </c>
      <c r="O33" s="52"/>
    </row>
    <row r="34" spans="2:27" ht="12" customHeight="1">
      <c r="B34" s="39" t="s">
        <v>67</v>
      </c>
      <c r="C34" s="25">
        <v>61</v>
      </c>
      <c r="D34" s="25">
        <v>57</v>
      </c>
      <c r="E34" s="52">
        <v>45</v>
      </c>
      <c r="F34" s="52">
        <v>39</v>
      </c>
      <c r="G34" s="52">
        <v>43</v>
      </c>
      <c r="H34" s="52">
        <v>46</v>
      </c>
      <c r="I34" s="2">
        <v>43</v>
      </c>
      <c r="J34" s="2">
        <v>42</v>
      </c>
      <c r="K34" s="2">
        <v>37</v>
      </c>
      <c r="L34" s="2">
        <v>54</v>
      </c>
      <c r="M34" s="2">
        <v>63</v>
      </c>
      <c r="N34" s="2">
        <v>62</v>
      </c>
      <c r="O34" s="52"/>
    </row>
    <row r="35" spans="2:27" ht="12" customHeight="1">
      <c r="B35" s="39" t="s">
        <v>68</v>
      </c>
      <c r="C35" s="25">
        <v>441</v>
      </c>
      <c r="D35" s="25">
        <v>447</v>
      </c>
      <c r="E35" s="52">
        <v>419</v>
      </c>
      <c r="F35" s="52">
        <v>437</v>
      </c>
      <c r="G35" s="52">
        <v>500</v>
      </c>
      <c r="H35" s="52">
        <v>550</v>
      </c>
      <c r="I35" s="2">
        <v>528</v>
      </c>
      <c r="J35" s="2">
        <v>539</v>
      </c>
      <c r="K35" s="2">
        <v>478</v>
      </c>
      <c r="L35" s="2">
        <v>624</v>
      </c>
      <c r="M35" s="2">
        <v>728</v>
      </c>
      <c r="N35" s="2">
        <v>743</v>
      </c>
      <c r="O35" s="52"/>
    </row>
    <row r="36" spans="2:27" s="32" customFormat="1" ht="12" customHeight="1">
      <c r="B36" s="39" t="s">
        <v>69</v>
      </c>
      <c r="C36" s="31">
        <v>174</v>
      </c>
      <c r="D36" s="31">
        <v>175</v>
      </c>
      <c r="E36" s="52">
        <v>178</v>
      </c>
      <c r="F36" s="52">
        <v>192</v>
      </c>
      <c r="G36" s="52">
        <v>189</v>
      </c>
      <c r="H36" s="52">
        <v>196</v>
      </c>
      <c r="I36" s="2">
        <v>198</v>
      </c>
      <c r="J36" s="2">
        <v>190</v>
      </c>
      <c r="K36" s="2">
        <v>192</v>
      </c>
      <c r="L36" s="2">
        <v>238</v>
      </c>
      <c r="M36" s="2">
        <v>237</v>
      </c>
      <c r="N36" s="2">
        <v>266</v>
      </c>
      <c r="O36" s="52"/>
    </row>
    <row r="37" spans="2:27" s="32" customFormat="1" ht="12" customHeight="1">
      <c r="B37" s="39" t="s">
        <v>70</v>
      </c>
      <c r="C37" s="31">
        <v>231</v>
      </c>
      <c r="D37" s="31">
        <v>254</v>
      </c>
      <c r="E37" s="7">
        <v>265</v>
      </c>
      <c r="F37" s="7">
        <v>273</v>
      </c>
      <c r="G37" s="7">
        <v>365</v>
      </c>
      <c r="H37" s="7">
        <v>365</v>
      </c>
      <c r="I37" s="7">
        <v>339</v>
      </c>
      <c r="J37" s="7">
        <v>318</v>
      </c>
      <c r="K37" s="7">
        <v>377</v>
      </c>
      <c r="L37" s="7">
        <v>412</v>
      </c>
      <c r="M37" s="7">
        <v>441</v>
      </c>
      <c r="N37" s="7">
        <v>453</v>
      </c>
      <c r="O37" s="7"/>
    </row>
    <row r="38" spans="2:27" s="32" customFormat="1" ht="6" customHeight="1">
      <c r="B38" s="41"/>
      <c r="C38" s="31"/>
      <c r="D38" s="31"/>
      <c r="E38" s="7"/>
      <c r="F38" s="7"/>
      <c r="G38" s="7"/>
      <c r="H38" s="7"/>
      <c r="O38" s="7"/>
    </row>
    <row r="39" spans="2:27" ht="16" customHeight="1">
      <c r="B39" s="38" t="s">
        <v>11</v>
      </c>
      <c r="C39" s="102">
        <v>27420</v>
      </c>
      <c r="D39" s="102">
        <v>27124</v>
      </c>
      <c r="E39" s="141">
        <v>27294</v>
      </c>
      <c r="F39" s="141">
        <v>28206</v>
      </c>
      <c r="G39" s="141">
        <v>28756</v>
      </c>
      <c r="H39" s="141">
        <v>30764</v>
      </c>
      <c r="I39" s="142">
        <v>31297</v>
      </c>
      <c r="J39" s="142">
        <v>26500</v>
      </c>
      <c r="K39" s="142">
        <v>30629</v>
      </c>
      <c r="L39" s="142">
        <v>35501</v>
      </c>
      <c r="M39" s="142">
        <v>38279</v>
      </c>
      <c r="N39" s="142">
        <v>39889</v>
      </c>
      <c r="O39" s="51"/>
      <c r="Q39" s="118"/>
      <c r="R39" s="116"/>
      <c r="S39" s="116"/>
      <c r="T39" s="116"/>
      <c r="U39" s="116"/>
      <c r="V39" s="116"/>
      <c r="W39" s="116"/>
      <c r="X39" s="116"/>
      <c r="Y39" s="116"/>
      <c r="Z39" s="116"/>
      <c r="AA39" s="116"/>
    </row>
    <row r="40" spans="2:27" s="154" customFormat="1" ht="24" customHeight="1">
      <c r="B40" s="39" t="s">
        <v>62</v>
      </c>
      <c r="C40" s="162">
        <v>1105</v>
      </c>
      <c r="D40" s="162">
        <v>1035</v>
      </c>
      <c r="E40" s="166">
        <v>1056</v>
      </c>
      <c r="F40" s="166">
        <v>993</v>
      </c>
      <c r="G40" s="166">
        <v>1018</v>
      </c>
      <c r="H40" s="166">
        <v>1070</v>
      </c>
      <c r="I40" s="150">
        <v>1006</v>
      </c>
      <c r="J40" s="150">
        <v>920</v>
      </c>
      <c r="K40" s="150">
        <v>1010</v>
      </c>
      <c r="L40" s="150">
        <v>1131</v>
      </c>
      <c r="M40" s="150">
        <v>1247</v>
      </c>
      <c r="N40" s="150">
        <v>1322</v>
      </c>
      <c r="O40" s="165"/>
    </row>
    <row r="41" spans="2:27" ht="12" customHeight="1">
      <c r="B41" s="39" t="s">
        <v>63</v>
      </c>
      <c r="C41" s="25">
        <v>3133</v>
      </c>
      <c r="D41" s="25">
        <v>2999</v>
      </c>
      <c r="E41" s="146">
        <v>3151</v>
      </c>
      <c r="F41" s="146">
        <v>3408</v>
      </c>
      <c r="G41" s="146">
        <v>3253</v>
      </c>
      <c r="H41" s="146">
        <v>3703</v>
      </c>
      <c r="I41" s="147">
        <v>3985</v>
      </c>
      <c r="J41" s="147">
        <v>4081</v>
      </c>
      <c r="K41" s="147">
        <v>4179</v>
      </c>
      <c r="L41" s="147">
        <v>4463</v>
      </c>
      <c r="M41" s="147">
        <v>4979</v>
      </c>
      <c r="N41" s="147">
        <v>5036</v>
      </c>
      <c r="O41" s="52"/>
    </row>
    <row r="42" spans="2:27" ht="12" customHeight="1">
      <c r="B42" s="39" t="s">
        <v>64</v>
      </c>
      <c r="C42" s="25">
        <v>2515</v>
      </c>
      <c r="D42" s="25">
        <v>2461</v>
      </c>
      <c r="E42" s="146">
        <v>2388</v>
      </c>
      <c r="F42" s="146">
        <v>2464</v>
      </c>
      <c r="G42" s="146">
        <v>2512</v>
      </c>
      <c r="H42" s="146">
        <v>2792</v>
      </c>
      <c r="I42" s="147">
        <v>2860</v>
      </c>
      <c r="J42" s="147">
        <v>2673</v>
      </c>
      <c r="K42" s="147">
        <v>2947</v>
      </c>
      <c r="L42" s="147">
        <v>3504</v>
      </c>
      <c r="M42" s="147">
        <v>3544</v>
      </c>
      <c r="N42" s="147">
        <v>3357</v>
      </c>
      <c r="O42" s="52"/>
    </row>
    <row r="43" spans="2:27" ht="12" customHeight="1">
      <c r="B43" s="39" t="s">
        <v>65</v>
      </c>
      <c r="C43" s="25">
        <v>4264</v>
      </c>
      <c r="D43" s="25">
        <v>4183</v>
      </c>
      <c r="E43" s="146">
        <v>4103</v>
      </c>
      <c r="F43" s="146">
        <v>4236</v>
      </c>
      <c r="G43" s="146">
        <v>4461</v>
      </c>
      <c r="H43" s="146">
        <v>4508</v>
      </c>
      <c r="I43" s="147">
        <v>4659</v>
      </c>
      <c r="J43" s="147">
        <v>3671</v>
      </c>
      <c r="K43" s="147">
        <v>4447</v>
      </c>
      <c r="L43" s="147">
        <v>5170</v>
      </c>
      <c r="M43" s="147">
        <v>5721</v>
      </c>
      <c r="N43" s="147">
        <v>5817</v>
      </c>
      <c r="O43" s="52"/>
    </row>
    <row r="44" spans="2:27" ht="12" customHeight="1">
      <c r="B44" s="39" t="s">
        <v>66</v>
      </c>
      <c r="C44" s="25">
        <v>8721</v>
      </c>
      <c r="D44" s="25">
        <v>8657</v>
      </c>
      <c r="E44" s="146">
        <v>8784</v>
      </c>
      <c r="F44" s="146">
        <v>9473</v>
      </c>
      <c r="G44" s="146">
        <v>9444</v>
      </c>
      <c r="H44" s="146">
        <v>9626</v>
      </c>
      <c r="I44" s="147">
        <v>9334</v>
      </c>
      <c r="J44" s="147">
        <v>7096</v>
      </c>
      <c r="K44" s="147">
        <v>8327</v>
      </c>
      <c r="L44" s="147">
        <v>9686</v>
      </c>
      <c r="M44" s="147">
        <v>10632</v>
      </c>
      <c r="N44" s="147">
        <v>11339</v>
      </c>
      <c r="O44" s="52"/>
    </row>
    <row r="45" spans="2:27" ht="12" customHeight="1">
      <c r="B45" s="39" t="s">
        <v>67</v>
      </c>
      <c r="C45" s="25">
        <v>199</v>
      </c>
      <c r="D45" s="25">
        <v>184</v>
      </c>
      <c r="E45" s="52">
        <v>173</v>
      </c>
      <c r="F45" s="52">
        <v>150</v>
      </c>
      <c r="G45" s="7">
        <v>156</v>
      </c>
      <c r="H45" s="7">
        <v>189</v>
      </c>
      <c r="I45" s="2">
        <v>188</v>
      </c>
      <c r="J45" s="2">
        <v>141</v>
      </c>
      <c r="K45" s="2">
        <v>201</v>
      </c>
      <c r="L45" s="2">
        <v>199</v>
      </c>
      <c r="M45" s="2">
        <v>213</v>
      </c>
      <c r="N45" s="2">
        <v>184</v>
      </c>
      <c r="O45" s="173"/>
    </row>
    <row r="46" spans="2:27" ht="12" customHeight="1">
      <c r="B46" s="39" t="s">
        <v>68</v>
      </c>
      <c r="C46" s="25">
        <v>2055</v>
      </c>
      <c r="D46" s="25">
        <v>2029</v>
      </c>
      <c r="E46" s="52">
        <v>2062</v>
      </c>
      <c r="F46" s="52">
        <v>2205</v>
      </c>
      <c r="G46" s="52">
        <v>2359</v>
      </c>
      <c r="H46" s="52">
        <v>2931</v>
      </c>
      <c r="I46" s="2">
        <v>2925</v>
      </c>
      <c r="J46" s="2">
        <v>2926</v>
      </c>
      <c r="K46" s="2">
        <v>2908</v>
      </c>
      <c r="L46" s="2">
        <v>3805</v>
      </c>
      <c r="M46" s="2">
        <v>3873</v>
      </c>
      <c r="N46" s="2">
        <v>4390</v>
      </c>
      <c r="O46" s="52"/>
    </row>
    <row r="47" spans="2:27" s="32" customFormat="1" ht="12" customHeight="1">
      <c r="B47" s="39" t="s">
        <v>69</v>
      </c>
      <c r="C47" s="25">
        <v>1541</v>
      </c>
      <c r="D47" s="25">
        <v>1577</v>
      </c>
      <c r="E47" s="146">
        <v>1492</v>
      </c>
      <c r="F47" s="146">
        <v>1539</v>
      </c>
      <c r="G47" s="146">
        <v>1481</v>
      </c>
      <c r="H47" s="146">
        <v>1505</v>
      </c>
      <c r="I47" s="147">
        <v>1595</v>
      </c>
      <c r="J47" s="147">
        <v>1363</v>
      </c>
      <c r="K47" s="147">
        <v>1370</v>
      </c>
      <c r="L47" s="147">
        <v>1597</v>
      </c>
      <c r="M47" s="147">
        <v>1760</v>
      </c>
      <c r="N47" s="147">
        <v>1839</v>
      </c>
      <c r="O47" s="52"/>
    </row>
    <row r="48" spans="2:27" s="32" customFormat="1" ht="12" customHeight="1">
      <c r="B48" s="39" t="s">
        <v>70</v>
      </c>
      <c r="C48" s="31">
        <v>3872</v>
      </c>
      <c r="D48" s="31">
        <v>3982</v>
      </c>
      <c r="E48" s="52">
        <v>4063</v>
      </c>
      <c r="F48" s="52">
        <v>3709</v>
      </c>
      <c r="G48" s="52">
        <v>4039</v>
      </c>
      <c r="H48" s="52">
        <v>4431</v>
      </c>
      <c r="I48" s="2">
        <v>4734</v>
      </c>
      <c r="J48" s="2">
        <v>3615</v>
      </c>
      <c r="K48" s="2">
        <v>5222</v>
      </c>
      <c r="L48" s="2">
        <v>5921</v>
      </c>
      <c r="M48" s="2">
        <v>6288</v>
      </c>
      <c r="N48" s="2">
        <v>6551</v>
      </c>
      <c r="O48" s="52"/>
    </row>
    <row r="49" spans="2:27" s="32" customFormat="1" ht="6" customHeight="1">
      <c r="B49" s="41"/>
      <c r="C49" s="31"/>
      <c r="D49" s="31"/>
      <c r="E49" s="52"/>
      <c r="F49" s="52"/>
      <c r="G49" s="52"/>
      <c r="H49" s="52"/>
      <c r="O49" s="52"/>
    </row>
    <row r="50" spans="2:27" ht="16" customHeight="1">
      <c r="B50" s="38" t="s">
        <v>12</v>
      </c>
      <c r="C50" s="102">
        <v>2059</v>
      </c>
      <c r="D50" s="102">
        <v>2082</v>
      </c>
      <c r="E50" s="141">
        <v>2141</v>
      </c>
      <c r="F50" s="141">
        <v>2113</v>
      </c>
      <c r="G50" s="141">
        <v>2271</v>
      </c>
      <c r="H50" s="141">
        <v>2451</v>
      </c>
      <c r="I50" s="142">
        <v>2480</v>
      </c>
      <c r="J50" s="142">
        <v>2244</v>
      </c>
      <c r="K50" s="142">
        <v>2102</v>
      </c>
      <c r="L50" s="142">
        <v>2400</v>
      </c>
      <c r="M50" s="142">
        <v>2535</v>
      </c>
      <c r="N50" s="142">
        <v>2826</v>
      </c>
      <c r="O50" s="51"/>
      <c r="Q50" s="118"/>
      <c r="R50" s="116"/>
      <c r="S50" s="116"/>
      <c r="T50" s="116"/>
      <c r="U50" s="116"/>
      <c r="V50" s="116"/>
      <c r="W50" s="116"/>
      <c r="X50" s="116"/>
      <c r="Y50" s="116"/>
      <c r="Z50" s="116"/>
      <c r="AA50" s="116"/>
    </row>
    <row r="51" spans="2:27" s="154" customFormat="1" ht="24" customHeight="1">
      <c r="B51" s="39" t="s">
        <v>62</v>
      </c>
      <c r="C51" s="162">
        <v>83</v>
      </c>
      <c r="D51" s="162">
        <v>77</v>
      </c>
      <c r="E51" s="166">
        <v>76</v>
      </c>
      <c r="F51" s="166">
        <v>79</v>
      </c>
      <c r="G51" s="166">
        <v>98</v>
      </c>
      <c r="H51" s="166">
        <v>101</v>
      </c>
      <c r="I51" s="150">
        <v>87</v>
      </c>
      <c r="J51" s="150">
        <v>75</v>
      </c>
      <c r="K51" s="150">
        <v>67</v>
      </c>
      <c r="L51" s="150">
        <v>77</v>
      </c>
      <c r="M51" s="150">
        <v>78</v>
      </c>
      <c r="N51" s="150">
        <v>93</v>
      </c>
      <c r="O51" s="165"/>
    </row>
    <row r="52" spans="2:27" ht="12" customHeight="1">
      <c r="B52" s="39" t="s">
        <v>63</v>
      </c>
      <c r="C52" s="25">
        <v>164</v>
      </c>
      <c r="D52" s="25">
        <v>178</v>
      </c>
      <c r="E52" s="146">
        <v>178</v>
      </c>
      <c r="F52" s="146">
        <v>181</v>
      </c>
      <c r="G52" s="146">
        <v>188</v>
      </c>
      <c r="H52" s="146">
        <v>192</v>
      </c>
      <c r="I52" s="147">
        <v>186</v>
      </c>
      <c r="J52" s="147">
        <v>196</v>
      </c>
      <c r="K52" s="147">
        <v>185</v>
      </c>
      <c r="L52" s="147">
        <v>177</v>
      </c>
      <c r="M52" s="147">
        <v>195</v>
      </c>
      <c r="N52" s="147">
        <v>203</v>
      </c>
      <c r="O52" s="52"/>
    </row>
    <row r="53" spans="2:27" ht="12" customHeight="1">
      <c r="B53" s="39" t="s">
        <v>64</v>
      </c>
      <c r="C53" s="25">
        <v>166</v>
      </c>
      <c r="D53" s="25">
        <v>195</v>
      </c>
      <c r="E53" s="146">
        <v>196</v>
      </c>
      <c r="F53" s="146">
        <v>191</v>
      </c>
      <c r="G53" s="146">
        <v>175</v>
      </c>
      <c r="H53" s="146">
        <v>197</v>
      </c>
      <c r="I53" s="147">
        <v>237</v>
      </c>
      <c r="J53" s="147">
        <v>186</v>
      </c>
      <c r="K53" s="147">
        <v>199</v>
      </c>
      <c r="L53" s="147">
        <v>263</v>
      </c>
      <c r="M53" s="147">
        <v>270</v>
      </c>
      <c r="N53" s="147">
        <v>274</v>
      </c>
      <c r="O53" s="52"/>
    </row>
    <row r="54" spans="2:27" ht="12" customHeight="1">
      <c r="B54" s="39" t="s">
        <v>65</v>
      </c>
      <c r="C54" s="25">
        <v>228</v>
      </c>
      <c r="D54" s="25">
        <v>252</v>
      </c>
      <c r="E54" s="146">
        <v>223</v>
      </c>
      <c r="F54" s="146">
        <v>220</v>
      </c>
      <c r="G54" s="146">
        <v>240</v>
      </c>
      <c r="H54" s="146">
        <v>247</v>
      </c>
      <c r="I54" s="147">
        <v>236</v>
      </c>
      <c r="J54" s="147">
        <v>226</v>
      </c>
      <c r="K54" s="147">
        <v>196</v>
      </c>
      <c r="L54" s="147">
        <v>226</v>
      </c>
      <c r="M54" s="147">
        <v>248</v>
      </c>
      <c r="N54" s="147">
        <v>296</v>
      </c>
      <c r="O54" s="52"/>
    </row>
    <row r="55" spans="2:27" ht="12" customHeight="1">
      <c r="B55" s="39" t="s">
        <v>66</v>
      </c>
      <c r="C55" s="25">
        <v>580</v>
      </c>
      <c r="D55" s="25">
        <v>592</v>
      </c>
      <c r="E55" s="146">
        <v>578</v>
      </c>
      <c r="F55" s="146">
        <v>582</v>
      </c>
      <c r="G55" s="146">
        <v>630</v>
      </c>
      <c r="H55" s="146">
        <v>665</v>
      </c>
      <c r="I55" s="147">
        <v>626</v>
      </c>
      <c r="J55" s="147">
        <v>564</v>
      </c>
      <c r="K55" s="147">
        <v>550</v>
      </c>
      <c r="L55" s="147">
        <v>611</v>
      </c>
      <c r="M55" s="147">
        <v>648</v>
      </c>
      <c r="N55" s="147">
        <v>765</v>
      </c>
      <c r="O55" s="52"/>
    </row>
    <row r="56" spans="2:27" ht="12" customHeight="1">
      <c r="B56" s="39" t="s">
        <v>67</v>
      </c>
      <c r="C56" s="25">
        <v>29</v>
      </c>
      <c r="D56" s="25">
        <v>11</v>
      </c>
      <c r="E56" s="52">
        <v>14</v>
      </c>
      <c r="F56" s="52">
        <v>23</v>
      </c>
      <c r="G56" s="52">
        <v>26</v>
      </c>
      <c r="H56" s="52">
        <v>21</v>
      </c>
      <c r="I56" s="2">
        <v>13</v>
      </c>
      <c r="J56" s="2">
        <v>11</v>
      </c>
      <c r="K56" s="2">
        <v>8</v>
      </c>
      <c r="L56" s="2">
        <v>6</v>
      </c>
      <c r="M56" s="2">
        <v>5</v>
      </c>
      <c r="N56" s="127" t="s">
        <v>6</v>
      </c>
      <c r="O56" s="52"/>
    </row>
    <row r="57" spans="2:27" s="32" customFormat="1" ht="12" customHeight="1">
      <c r="B57" s="39" t="s">
        <v>68</v>
      </c>
      <c r="C57" s="31">
        <v>262</v>
      </c>
      <c r="D57" s="31">
        <v>237</v>
      </c>
      <c r="E57" s="52">
        <v>284</v>
      </c>
      <c r="F57" s="52">
        <v>286</v>
      </c>
      <c r="G57" s="52">
        <v>327</v>
      </c>
      <c r="H57" s="52">
        <v>412</v>
      </c>
      <c r="I57" s="2">
        <v>491</v>
      </c>
      <c r="J57" s="2">
        <v>459</v>
      </c>
      <c r="K57" s="2">
        <v>360</v>
      </c>
      <c r="L57" s="2">
        <v>417</v>
      </c>
      <c r="M57" s="2">
        <v>433</v>
      </c>
      <c r="N57" s="2">
        <v>476</v>
      </c>
      <c r="O57" s="52"/>
    </row>
    <row r="58" spans="2:27" s="32" customFormat="1" ht="12" customHeight="1">
      <c r="B58" s="39" t="s">
        <v>69</v>
      </c>
      <c r="C58" s="31">
        <v>235</v>
      </c>
      <c r="D58" s="31">
        <v>223</v>
      </c>
      <c r="E58" s="52">
        <v>224</v>
      </c>
      <c r="F58" s="52">
        <v>219</v>
      </c>
      <c r="G58" s="52">
        <v>233</v>
      </c>
      <c r="H58" s="52">
        <v>235</v>
      </c>
      <c r="I58" s="2">
        <v>243</v>
      </c>
      <c r="J58" s="2">
        <v>185</v>
      </c>
      <c r="K58" s="2">
        <v>215</v>
      </c>
      <c r="L58" s="2">
        <v>280</v>
      </c>
      <c r="M58" s="2">
        <v>286</v>
      </c>
      <c r="N58" s="2">
        <v>276</v>
      </c>
      <c r="O58" s="52"/>
    </row>
    <row r="59" spans="2:27" s="32" customFormat="1" ht="12" customHeight="1">
      <c r="B59" s="39" t="s">
        <v>70</v>
      </c>
      <c r="C59" s="31">
        <v>309</v>
      </c>
      <c r="D59" s="31">
        <v>314</v>
      </c>
      <c r="E59" s="52">
        <v>366</v>
      </c>
      <c r="F59" s="52">
        <v>329</v>
      </c>
      <c r="G59" s="52">
        <v>349</v>
      </c>
      <c r="H59" s="52">
        <v>381</v>
      </c>
      <c r="I59" s="2">
        <v>360</v>
      </c>
      <c r="J59" s="2">
        <v>341</v>
      </c>
      <c r="K59" s="2">
        <v>321</v>
      </c>
      <c r="L59" s="2">
        <v>342</v>
      </c>
      <c r="M59" s="2">
        <v>372</v>
      </c>
      <c r="N59" s="2">
        <v>433</v>
      </c>
      <c r="O59" s="52"/>
    </row>
    <row r="60" spans="2:27" s="32" customFormat="1" ht="6" customHeight="1">
      <c r="B60" s="41"/>
      <c r="C60" s="31"/>
      <c r="D60" s="31"/>
      <c r="E60" s="52"/>
      <c r="F60" s="52"/>
      <c r="G60" s="52"/>
      <c r="H60" s="52"/>
      <c r="O60" s="52"/>
      <c r="Q60" s="118"/>
      <c r="R60" s="117"/>
      <c r="S60" s="116"/>
      <c r="T60" s="116"/>
      <c r="U60" s="116"/>
      <c r="V60" s="116"/>
      <c r="W60" s="116"/>
      <c r="X60" s="117"/>
      <c r="Y60" s="117"/>
      <c r="Z60" s="117"/>
      <c r="AA60" s="116"/>
    </row>
    <row r="61" spans="2:27" ht="16" customHeight="1">
      <c r="B61" s="38" t="s">
        <v>13</v>
      </c>
      <c r="C61" s="102">
        <v>592</v>
      </c>
      <c r="D61" s="102">
        <v>553</v>
      </c>
      <c r="E61" s="92">
        <v>557</v>
      </c>
      <c r="F61" s="92">
        <v>591</v>
      </c>
      <c r="G61" s="92">
        <v>651</v>
      </c>
      <c r="H61" s="92">
        <v>643</v>
      </c>
      <c r="I61" s="5">
        <v>732</v>
      </c>
      <c r="J61" s="5">
        <v>733</v>
      </c>
      <c r="K61" s="5">
        <v>702</v>
      </c>
      <c r="L61" s="5">
        <v>825</v>
      </c>
      <c r="M61" s="5">
        <v>886</v>
      </c>
      <c r="N61" s="5">
        <v>941</v>
      </c>
      <c r="O61" s="51"/>
    </row>
    <row r="62" spans="2:27" s="154" customFormat="1" ht="24" customHeight="1">
      <c r="B62" s="39" t="s">
        <v>62</v>
      </c>
      <c r="C62" s="162">
        <v>14</v>
      </c>
      <c r="D62" s="162" t="s">
        <v>6</v>
      </c>
      <c r="E62" s="128">
        <v>11</v>
      </c>
      <c r="F62" s="128">
        <v>12</v>
      </c>
      <c r="G62" s="128">
        <v>13</v>
      </c>
      <c r="H62" s="128">
        <v>13</v>
      </c>
      <c r="I62" s="128">
        <v>15</v>
      </c>
      <c r="J62" s="128">
        <v>13</v>
      </c>
      <c r="K62" s="127">
        <v>10</v>
      </c>
      <c r="L62" s="127">
        <v>14</v>
      </c>
      <c r="M62" s="127">
        <v>18</v>
      </c>
      <c r="N62" s="127">
        <v>19</v>
      </c>
      <c r="O62" s="128"/>
    </row>
    <row r="63" spans="2:27" ht="12" customHeight="1">
      <c r="B63" s="39" t="s">
        <v>63</v>
      </c>
      <c r="C63" s="25" t="s">
        <v>6</v>
      </c>
      <c r="D63" s="25" t="s">
        <v>6</v>
      </c>
      <c r="E63" s="52">
        <v>9</v>
      </c>
      <c r="F63" s="52">
        <v>15</v>
      </c>
      <c r="G63" s="52">
        <v>13</v>
      </c>
      <c r="H63" s="52">
        <v>18</v>
      </c>
      <c r="I63" s="2">
        <v>23</v>
      </c>
      <c r="J63" s="2">
        <v>25</v>
      </c>
      <c r="K63" s="2">
        <v>25</v>
      </c>
      <c r="L63" s="2">
        <v>35</v>
      </c>
      <c r="M63" s="2">
        <v>41</v>
      </c>
      <c r="N63" s="2">
        <v>39</v>
      </c>
      <c r="O63" s="52"/>
    </row>
    <row r="64" spans="2:27" ht="12" customHeight="1">
      <c r="B64" s="39" t="s">
        <v>64</v>
      </c>
      <c r="C64" s="25">
        <v>38</v>
      </c>
      <c r="D64" s="25">
        <v>36</v>
      </c>
      <c r="E64" s="52">
        <v>32</v>
      </c>
      <c r="F64" s="52">
        <v>33</v>
      </c>
      <c r="G64" s="52">
        <v>34</v>
      </c>
      <c r="H64" s="52">
        <v>34</v>
      </c>
      <c r="I64" s="2">
        <v>39</v>
      </c>
      <c r="J64" s="2">
        <v>41</v>
      </c>
      <c r="K64" s="2">
        <v>44</v>
      </c>
      <c r="L64" s="2">
        <v>49</v>
      </c>
      <c r="M64" s="2">
        <v>46</v>
      </c>
      <c r="N64" s="2">
        <v>65</v>
      </c>
      <c r="O64" s="52"/>
    </row>
    <row r="65" spans="2:26" ht="12" customHeight="1">
      <c r="B65" s="39" t="s">
        <v>65</v>
      </c>
      <c r="C65" s="25">
        <v>144</v>
      </c>
      <c r="D65" s="25">
        <v>151</v>
      </c>
      <c r="E65" s="52">
        <v>161</v>
      </c>
      <c r="F65" s="52">
        <v>178</v>
      </c>
      <c r="G65" s="52">
        <v>222</v>
      </c>
      <c r="H65" s="52">
        <v>182</v>
      </c>
      <c r="I65" s="2">
        <v>211</v>
      </c>
      <c r="J65" s="2">
        <v>204</v>
      </c>
      <c r="K65" s="2">
        <v>206</v>
      </c>
      <c r="L65" s="2">
        <v>229</v>
      </c>
      <c r="M65" s="2">
        <v>258</v>
      </c>
      <c r="N65" s="2">
        <v>234</v>
      </c>
      <c r="O65" s="52"/>
    </row>
    <row r="66" spans="2:26" ht="12" customHeight="1">
      <c r="B66" s="39" t="s">
        <v>66</v>
      </c>
      <c r="C66" s="25">
        <v>175</v>
      </c>
      <c r="D66" s="25">
        <v>160</v>
      </c>
      <c r="E66" s="52">
        <v>164</v>
      </c>
      <c r="F66" s="52">
        <v>166</v>
      </c>
      <c r="G66" s="52">
        <v>166</v>
      </c>
      <c r="H66" s="52">
        <v>171</v>
      </c>
      <c r="I66" s="2">
        <v>196</v>
      </c>
      <c r="J66" s="2">
        <v>188</v>
      </c>
      <c r="K66" s="2">
        <v>173</v>
      </c>
      <c r="L66" s="2">
        <v>189</v>
      </c>
      <c r="M66" s="2">
        <v>222</v>
      </c>
      <c r="N66" s="2">
        <v>249</v>
      </c>
      <c r="O66" s="52"/>
    </row>
    <row r="67" spans="2:26" ht="12" customHeight="1">
      <c r="B67" s="39" t="s">
        <v>67</v>
      </c>
      <c r="C67" s="25" t="s">
        <v>6</v>
      </c>
      <c r="D67" s="25" t="s">
        <v>6</v>
      </c>
      <c r="E67" s="52">
        <v>8</v>
      </c>
      <c r="F67" s="52">
        <v>8</v>
      </c>
      <c r="G67" s="52">
        <v>6</v>
      </c>
      <c r="H67" s="52">
        <v>19</v>
      </c>
      <c r="I67" s="2">
        <v>17</v>
      </c>
      <c r="J67" s="2">
        <v>17</v>
      </c>
      <c r="K67" s="2">
        <v>12</v>
      </c>
      <c r="L67" s="2">
        <v>15</v>
      </c>
      <c r="M67" s="2">
        <v>19</v>
      </c>
      <c r="N67" s="2">
        <v>17</v>
      </c>
      <c r="O67" s="52"/>
    </row>
    <row r="68" spans="2:26" s="32" customFormat="1" ht="12" customHeight="1">
      <c r="B68" s="39" t="s">
        <v>68</v>
      </c>
      <c r="C68" s="31">
        <v>85</v>
      </c>
      <c r="D68" s="31">
        <v>82</v>
      </c>
      <c r="E68" s="7">
        <v>76</v>
      </c>
      <c r="F68" s="7">
        <v>90</v>
      </c>
      <c r="G68" s="7">
        <v>96</v>
      </c>
      <c r="H68" s="7">
        <v>104</v>
      </c>
      <c r="I68" s="7">
        <v>125</v>
      </c>
      <c r="J68" s="7">
        <v>139</v>
      </c>
      <c r="K68" s="2">
        <v>122</v>
      </c>
      <c r="L68" s="2">
        <v>151</v>
      </c>
      <c r="M68" s="2">
        <v>142</v>
      </c>
      <c r="N68" s="2">
        <v>165</v>
      </c>
      <c r="O68" s="7"/>
    </row>
    <row r="69" spans="2:26" s="32" customFormat="1" ht="12" customHeight="1">
      <c r="B69" s="39" t="s">
        <v>69</v>
      </c>
      <c r="C69" s="31">
        <v>42</v>
      </c>
      <c r="D69" s="31">
        <v>37</v>
      </c>
      <c r="E69" s="7">
        <v>40</v>
      </c>
      <c r="F69" s="7">
        <v>33</v>
      </c>
      <c r="G69" s="7">
        <v>38</v>
      </c>
      <c r="H69" s="7">
        <v>34</v>
      </c>
      <c r="I69" s="7">
        <v>39</v>
      </c>
      <c r="J69" s="7">
        <v>42</v>
      </c>
      <c r="K69" s="7">
        <v>44</v>
      </c>
      <c r="L69" s="7">
        <v>50</v>
      </c>
      <c r="M69" s="7">
        <v>31</v>
      </c>
      <c r="N69" s="7">
        <v>30</v>
      </c>
      <c r="O69" s="7"/>
    </row>
    <row r="70" spans="2:26" s="32" customFormat="1" ht="12" customHeight="1">
      <c r="B70" s="39" t="s">
        <v>70</v>
      </c>
      <c r="C70" s="31">
        <v>67</v>
      </c>
      <c r="D70" s="31">
        <v>52</v>
      </c>
      <c r="E70" s="7">
        <v>56</v>
      </c>
      <c r="F70" s="7">
        <v>56</v>
      </c>
      <c r="G70" s="7">
        <v>63</v>
      </c>
      <c r="H70" s="7">
        <v>68</v>
      </c>
      <c r="I70" s="7">
        <v>67</v>
      </c>
      <c r="J70" s="7">
        <v>64</v>
      </c>
      <c r="K70" s="7">
        <v>66</v>
      </c>
      <c r="L70" s="7">
        <v>93</v>
      </c>
      <c r="M70" s="2">
        <v>109</v>
      </c>
      <c r="N70" s="2">
        <v>123</v>
      </c>
      <c r="O70" s="7"/>
    </row>
    <row r="71" spans="2:26" s="32" customFormat="1" ht="6" customHeight="1">
      <c r="B71" s="41"/>
      <c r="C71" s="31"/>
      <c r="D71" s="31"/>
      <c r="E71" s="52"/>
      <c r="F71" s="52"/>
      <c r="G71" s="52"/>
      <c r="H71" s="52"/>
      <c r="O71" s="52"/>
    </row>
    <row r="72" spans="2:26" ht="16" customHeight="1">
      <c r="B72" s="38" t="s">
        <v>14</v>
      </c>
      <c r="C72" s="102">
        <v>214</v>
      </c>
      <c r="D72" s="102">
        <v>221</v>
      </c>
      <c r="E72" s="92">
        <v>219</v>
      </c>
      <c r="F72" s="92">
        <v>260</v>
      </c>
      <c r="G72" s="92">
        <v>255</v>
      </c>
      <c r="H72" s="92">
        <v>287</v>
      </c>
      <c r="I72" s="5">
        <v>252</v>
      </c>
      <c r="J72" s="5">
        <v>212</v>
      </c>
      <c r="K72" s="5">
        <v>294</v>
      </c>
      <c r="L72" s="5">
        <v>329</v>
      </c>
      <c r="M72" s="5">
        <v>369</v>
      </c>
      <c r="N72" s="5">
        <v>391</v>
      </c>
      <c r="O72" s="51"/>
      <c r="P72" s="118"/>
      <c r="Q72" s="117"/>
      <c r="R72" s="116"/>
      <c r="S72" s="116"/>
      <c r="T72" s="116"/>
      <c r="U72" s="116"/>
      <c r="V72" s="116"/>
      <c r="W72" s="117"/>
      <c r="X72" s="117"/>
      <c r="Y72" s="116"/>
      <c r="Z72" s="116"/>
    </row>
    <row r="73" spans="2:26" s="154" customFormat="1" ht="24" customHeight="1">
      <c r="B73" s="39" t="s">
        <v>62</v>
      </c>
      <c r="C73" s="162">
        <v>5</v>
      </c>
      <c r="D73" s="162" t="s">
        <v>6</v>
      </c>
      <c r="E73" s="128" t="s">
        <v>6</v>
      </c>
      <c r="F73" s="128" t="s">
        <v>6</v>
      </c>
      <c r="G73" s="128">
        <v>5</v>
      </c>
      <c r="H73" s="128">
        <v>5</v>
      </c>
      <c r="I73" s="128">
        <v>4</v>
      </c>
      <c r="J73" s="128" t="s">
        <v>6</v>
      </c>
      <c r="K73" s="128">
        <v>6</v>
      </c>
      <c r="L73" s="128" t="s">
        <v>6</v>
      </c>
      <c r="M73" s="128" t="s">
        <v>6</v>
      </c>
      <c r="N73" s="127" t="s">
        <v>6</v>
      </c>
      <c r="O73" s="128"/>
    </row>
    <row r="74" spans="2:26" ht="12" customHeight="1">
      <c r="B74" s="39" t="s">
        <v>63</v>
      </c>
      <c r="C74" s="25" t="s">
        <v>6</v>
      </c>
      <c r="D74" s="25" t="s">
        <v>6</v>
      </c>
      <c r="E74" s="52">
        <v>3</v>
      </c>
      <c r="F74" s="52">
        <v>4</v>
      </c>
      <c r="G74" s="52">
        <v>3</v>
      </c>
      <c r="H74" s="52">
        <v>4</v>
      </c>
      <c r="I74" s="2">
        <v>3</v>
      </c>
      <c r="J74" s="2">
        <v>4</v>
      </c>
      <c r="K74" s="2">
        <v>7</v>
      </c>
      <c r="L74" s="2">
        <v>6</v>
      </c>
      <c r="M74" s="2">
        <v>8</v>
      </c>
      <c r="N74" s="2">
        <v>5</v>
      </c>
      <c r="O74" s="52"/>
    </row>
    <row r="75" spans="2:26" ht="12" customHeight="1">
      <c r="B75" s="39" t="s">
        <v>64</v>
      </c>
      <c r="C75" s="25">
        <v>9</v>
      </c>
      <c r="D75" s="25">
        <v>12</v>
      </c>
      <c r="E75" s="52">
        <v>14</v>
      </c>
      <c r="F75" s="52">
        <v>17</v>
      </c>
      <c r="G75" s="52">
        <v>18</v>
      </c>
      <c r="H75" s="52">
        <v>17</v>
      </c>
      <c r="I75" s="2">
        <v>7</v>
      </c>
      <c r="J75" s="2">
        <v>7</v>
      </c>
      <c r="K75" s="2">
        <v>10</v>
      </c>
      <c r="L75" s="2">
        <v>8</v>
      </c>
      <c r="M75" s="2">
        <v>10</v>
      </c>
      <c r="N75" s="2">
        <v>10</v>
      </c>
      <c r="O75" s="52"/>
    </row>
    <row r="76" spans="2:26" ht="12" customHeight="1">
      <c r="B76" s="39" t="s">
        <v>65</v>
      </c>
      <c r="C76" s="25">
        <v>20</v>
      </c>
      <c r="D76" s="25">
        <v>22</v>
      </c>
      <c r="E76" s="52">
        <v>21</v>
      </c>
      <c r="F76" s="52">
        <v>25</v>
      </c>
      <c r="G76" s="52">
        <v>26</v>
      </c>
      <c r="H76" s="52">
        <v>30</v>
      </c>
      <c r="I76" s="2">
        <v>21</v>
      </c>
      <c r="J76" s="2">
        <v>19</v>
      </c>
      <c r="K76" s="2">
        <v>26</v>
      </c>
      <c r="L76" s="2">
        <v>27</v>
      </c>
      <c r="M76" s="2">
        <v>34</v>
      </c>
      <c r="N76" s="2">
        <v>35</v>
      </c>
      <c r="O76" s="52"/>
    </row>
    <row r="77" spans="2:26" ht="12" customHeight="1">
      <c r="B77" s="39" t="s">
        <v>66</v>
      </c>
      <c r="C77" s="25">
        <v>123</v>
      </c>
      <c r="D77" s="25">
        <v>127</v>
      </c>
      <c r="E77" s="52">
        <v>120</v>
      </c>
      <c r="F77" s="52">
        <v>147</v>
      </c>
      <c r="G77" s="52">
        <v>156</v>
      </c>
      <c r="H77" s="52">
        <v>172</v>
      </c>
      <c r="I77" s="2">
        <v>161</v>
      </c>
      <c r="J77" s="2">
        <v>107</v>
      </c>
      <c r="K77" s="2">
        <v>167</v>
      </c>
      <c r="L77" s="2">
        <v>185</v>
      </c>
      <c r="M77" s="2">
        <v>201</v>
      </c>
      <c r="N77" s="2">
        <v>216</v>
      </c>
      <c r="O77" s="52"/>
    </row>
    <row r="78" spans="2:26" ht="12" customHeight="1">
      <c r="B78" s="39" t="s">
        <v>67</v>
      </c>
      <c r="C78" s="25" t="s">
        <v>6</v>
      </c>
      <c r="D78" s="25" t="s">
        <v>6</v>
      </c>
      <c r="E78" s="52" t="s">
        <v>6</v>
      </c>
      <c r="F78" s="52" t="s">
        <v>6</v>
      </c>
      <c r="G78" s="52" t="s">
        <v>6</v>
      </c>
      <c r="H78" s="52" t="s">
        <v>6</v>
      </c>
      <c r="I78" s="2" t="s">
        <v>6</v>
      </c>
      <c r="J78" s="2" t="s">
        <v>6</v>
      </c>
      <c r="K78" s="2" t="s">
        <v>6</v>
      </c>
      <c r="L78" s="2" t="s">
        <v>6</v>
      </c>
      <c r="M78" s="2" t="s">
        <v>6</v>
      </c>
      <c r="N78" s="127" t="s">
        <v>6</v>
      </c>
      <c r="O78" s="52"/>
    </row>
    <row r="79" spans="2:26" ht="12" customHeight="1">
      <c r="B79" s="39" t="s">
        <v>68</v>
      </c>
      <c r="C79" s="25">
        <v>4</v>
      </c>
      <c r="D79" s="25">
        <v>7</v>
      </c>
      <c r="E79" s="7">
        <v>7</v>
      </c>
      <c r="F79" s="7">
        <v>5</v>
      </c>
      <c r="G79" s="7">
        <v>4</v>
      </c>
      <c r="H79" s="7">
        <v>8</v>
      </c>
      <c r="I79" s="7">
        <v>8</v>
      </c>
      <c r="J79" s="7">
        <v>10</v>
      </c>
      <c r="K79" s="7">
        <v>11</v>
      </c>
      <c r="L79" s="7">
        <v>13</v>
      </c>
      <c r="M79" s="7">
        <v>19</v>
      </c>
      <c r="N79" s="7">
        <v>10</v>
      </c>
      <c r="O79" s="7"/>
    </row>
    <row r="80" spans="2:26" s="32" customFormat="1" ht="12" customHeight="1">
      <c r="B80" s="39" t="s">
        <v>69</v>
      </c>
      <c r="C80" s="31">
        <v>15</v>
      </c>
      <c r="D80" s="31">
        <v>16</v>
      </c>
      <c r="E80" s="7">
        <v>15</v>
      </c>
      <c r="F80" s="7">
        <v>17</v>
      </c>
      <c r="G80" s="7" t="s">
        <v>6</v>
      </c>
      <c r="H80" s="7" t="s">
        <v>6</v>
      </c>
      <c r="I80" s="7" t="s">
        <v>6</v>
      </c>
      <c r="J80" s="7">
        <v>5</v>
      </c>
      <c r="K80" s="7" t="s">
        <v>6</v>
      </c>
      <c r="L80" s="7">
        <v>3</v>
      </c>
      <c r="M80" s="7">
        <v>5</v>
      </c>
      <c r="N80" s="7">
        <v>3</v>
      </c>
      <c r="O80" s="7"/>
    </row>
    <row r="81" spans="2:27" s="32" customFormat="1" ht="12" customHeight="1">
      <c r="B81" s="39" t="s">
        <v>70</v>
      </c>
      <c r="C81" s="31">
        <v>34</v>
      </c>
      <c r="D81" s="31">
        <v>30</v>
      </c>
      <c r="E81" s="52">
        <v>33</v>
      </c>
      <c r="F81" s="52">
        <v>38</v>
      </c>
      <c r="G81" s="52">
        <v>39</v>
      </c>
      <c r="H81" s="52">
        <v>49</v>
      </c>
      <c r="I81" s="2">
        <v>44</v>
      </c>
      <c r="J81" s="2">
        <v>52</v>
      </c>
      <c r="K81" s="2">
        <v>62</v>
      </c>
      <c r="L81" s="2">
        <v>77</v>
      </c>
      <c r="M81" s="2">
        <v>81</v>
      </c>
      <c r="N81" s="2">
        <v>99</v>
      </c>
      <c r="O81" s="52"/>
    </row>
    <row r="82" spans="2:27" s="32" customFormat="1" ht="6" customHeight="1">
      <c r="B82" s="41"/>
      <c r="C82" s="31"/>
      <c r="D82" s="31"/>
      <c r="E82" s="52"/>
      <c r="F82" s="52"/>
      <c r="G82" s="52"/>
      <c r="H82" s="52"/>
      <c r="O82" s="52"/>
      <c r="Q82" s="118"/>
      <c r="R82" s="117"/>
      <c r="S82" s="116"/>
      <c r="T82" s="116"/>
      <c r="U82" s="116"/>
      <c r="V82" s="116"/>
      <c r="W82" s="116"/>
      <c r="X82" s="116"/>
      <c r="Y82" s="116"/>
      <c r="Z82" s="117"/>
      <c r="AA82" s="117"/>
    </row>
    <row r="83" spans="2:27" ht="16" customHeight="1">
      <c r="B83" s="38" t="s">
        <v>15</v>
      </c>
      <c r="C83" s="102">
        <v>1260</v>
      </c>
      <c r="D83" s="102">
        <v>1500</v>
      </c>
      <c r="E83" s="141">
        <v>1328</v>
      </c>
      <c r="F83" s="141">
        <v>1240</v>
      </c>
      <c r="G83" s="141">
        <v>1306</v>
      </c>
      <c r="H83" s="141">
        <v>1468</v>
      </c>
      <c r="I83" s="142">
        <v>1483</v>
      </c>
      <c r="J83" s="142">
        <v>1538</v>
      </c>
      <c r="K83" s="142">
        <v>1544</v>
      </c>
      <c r="L83" s="142">
        <v>1662</v>
      </c>
      <c r="M83" s="142">
        <v>1726</v>
      </c>
      <c r="N83" s="142">
        <v>1917</v>
      </c>
      <c r="O83" s="51"/>
    </row>
    <row r="84" spans="2:27" s="154" customFormat="1" ht="24" customHeight="1">
      <c r="B84" s="39" t="s">
        <v>62</v>
      </c>
      <c r="C84" s="162">
        <v>33</v>
      </c>
      <c r="D84" s="162">
        <v>33</v>
      </c>
      <c r="E84" s="149" t="s">
        <v>6</v>
      </c>
      <c r="F84" s="149" t="s">
        <v>6</v>
      </c>
      <c r="G84" s="149">
        <v>27</v>
      </c>
      <c r="H84" s="149">
        <v>24</v>
      </c>
      <c r="I84" s="149">
        <v>22</v>
      </c>
      <c r="J84" s="149">
        <v>29</v>
      </c>
      <c r="K84" s="149" t="s">
        <v>6</v>
      </c>
      <c r="L84" s="149">
        <v>28</v>
      </c>
      <c r="M84" s="149">
        <v>36</v>
      </c>
      <c r="N84" s="149">
        <v>32</v>
      </c>
      <c r="O84" s="128"/>
    </row>
    <row r="85" spans="2:27" ht="12" customHeight="1">
      <c r="B85" s="39" t="s">
        <v>63</v>
      </c>
      <c r="C85" s="25">
        <v>55</v>
      </c>
      <c r="D85" s="25">
        <v>62</v>
      </c>
      <c r="E85" s="146">
        <v>65</v>
      </c>
      <c r="F85" s="146">
        <v>68</v>
      </c>
      <c r="G85" s="146">
        <v>79</v>
      </c>
      <c r="H85" s="146">
        <v>111</v>
      </c>
      <c r="I85" s="147">
        <v>139</v>
      </c>
      <c r="J85" s="147">
        <v>138</v>
      </c>
      <c r="K85" s="147">
        <v>156</v>
      </c>
      <c r="L85" s="147">
        <v>144</v>
      </c>
      <c r="M85" s="147">
        <v>147</v>
      </c>
      <c r="N85" s="147">
        <v>161</v>
      </c>
      <c r="O85" s="52"/>
    </row>
    <row r="86" spans="2:27" ht="12" customHeight="1">
      <c r="B86" s="39" t="s">
        <v>64</v>
      </c>
      <c r="C86" s="25">
        <v>97</v>
      </c>
      <c r="D86" s="25">
        <v>109</v>
      </c>
      <c r="E86" s="146">
        <v>109</v>
      </c>
      <c r="F86" s="146">
        <v>99</v>
      </c>
      <c r="G86" s="146">
        <v>105</v>
      </c>
      <c r="H86" s="146">
        <v>119</v>
      </c>
      <c r="I86" s="147">
        <v>117</v>
      </c>
      <c r="J86" s="147">
        <v>133</v>
      </c>
      <c r="K86" s="147">
        <v>144</v>
      </c>
      <c r="L86" s="147">
        <v>165</v>
      </c>
      <c r="M86" s="147">
        <v>166</v>
      </c>
      <c r="N86" s="147">
        <v>160</v>
      </c>
      <c r="O86" s="52"/>
    </row>
    <row r="87" spans="2:27" ht="12" customHeight="1">
      <c r="B87" s="39" t="s">
        <v>65</v>
      </c>
      <c r="C87" s="25">
        <v>130</v>
      </c>
      <c r="D87" s="25">
        <v>134</v>
      </c>
      <c r="E87" s="146">
        <v>126</v>
      </c>
      <c r="F87" s="146">
        <v>112</v>
      </c>
      <c r="G87" s="146">
        <v>119</v>
      </c>
      <c r="H87" s="146">
        <v>123</v>
      </c>
      <c r="I87" s="147">
        <v>113</v>
      </c>
      <c r="J87" s="147">
        <v>120</v>
      </c>
      <c r="K87" s="147">
        <v>124</v>
      </c>
      <c r="L87" s="147">
        <v>127</v>
      </c>
      <c r="M87" s="147">
        <v>139</v>
      </c>
      <c r="N87" s="147">
        <v>138</v>
      </c>
      <c r="O87" s="52"/>
    </row>
    <row r="88" spans="2:27" ht="12" customHeight="1">
      <c r="B88" s="39" t="s">
        <v>66</v>
      </c>
      <c r="C88" s="25">
        <v>523</v>
      </c>
      <c r="D88" s="25">
        <v>574</v>
      </c>
      <c r="E88" s="146">
        <v>559</v>
      </c>
      <c r="F88" s="146">
        <v>568</v>
      </c>
      <c r="G88" s="146">
        <v>539</v>
      </c>
      <c r="H88" s="146">
        <v>590</v>
      </c>
      <c r="I88" s="147">
        <v>586</v>
      </c>
      <c r="J88" s="147">
        <v>584</v>
      </c>
      <c r="K88" s="147">
        <v>564</v>
      </c>
      <c r="L88" s="147">
        <v>643</v>
      </c>
      <c r="M88" s="147">
        <v>659</v>
      </c>
      <c r="N88" s="147">
        <v>702</v>
      </c>
      <c r="O88" s="52"/>
    </row>
    <row r="89" spans="2:27" ht="12" customHeight="1">
      <c r="B89" s="39" t="s">
        <v>67</v>
      </c>
      <c r="C89" s="25">
        <v>3</v>
      </c>
      <c r="D89" s="25">
        <v>3</v>
      </c>
      <c r="E89" s="52" t="s">
        <v>6</v>
      </c>
      <c r="F89" s="52" t="s">
        <v>6</v>
      </c>
      <c r="G89" s="52">
        <v>4</v>
      </c>
      <c r="H89" s="52">
        <v>3</v>
      </c>
      <c r="I89" s="2">
        <v>3</v>
      </c>
      <c r="J89" s="2">
        <v>3</v>
      </c>
      <c r="K89" s="2" t="s">
        <v>6</v>
      </c>
      <c r="L89" s="2">
        <v>3</v>
      </c>
      <c r="M89" s="2">
        <v>5</v>
      </c>
      <c r="N89" s="2">
        <v>14</v>
      </c>
      <c r="O89" s="52"/>
    </row>
    <row r="90" spans="2:27" ht="12" customHeight="1">
      <c r="B90" s="39" t="s">
        <v>68</v>
      </c>
      <c r="C90" s="25">
        <v>161</v>
      </c>
      <c r="D90" s="25">
        <v>298</v>
      </c>
      <c r="E90" s="52">
        <v>178</v>
      </c>
      <c r="F90" s="52">
        <v>158</v>
      </c>
      <c r="G90" s="52">
        <v>178</v>
      </c>
      <c r="H90" s="52">
        <v>191</v>
      </c>
      <c r="I90" s="2">
        <v>215</v>
      </c>
      <c r="J90" s="2">
        <v>221</v>
      </c>
      <c r="K90" s="2">
        <v>281</v>
      </c>
      <c r="L90" s="2">
        <v>283</v>
      </c>
      <c r="M90" s="2">
        <v>291</v>
      </c>
      <c r="N90" s="2">
        <v>392</v>
      </c>
      <c r="O90" s="52"/>
    </row>
    <row r="91" spans="2:27" s="32" customFormat="1" ht="12" customHeight="1">
      <c r="B91" s="39" t="s">
        <v>69</v>
      </c>
      <c r="C91" s="31">
        <v>89</v>
      </c>
      <c r="D91" s="31">
        <v>93</v>
      </c>
      <c r="E91" s="52">
        <v>80</v>
      </c>
      <c r="F91" s="52">
        <v>68</v>
      </c>
      <c r="G91" s="52">
        <v>73</v>
      </c>
      <c r="H91" s="52">
        <v>71</v>
      </c>
      <c r="I91" s="2">
        <v>62</v>
      </c>
      <c r="J91" s="2">
        <v>51</v>
      </c>
      <c r="K91" s="2">
        <v>62</v>
      </c>
      <c r="L91" s="2">
        <v>68</v>
      </c>
      <c r="M91" s="2">
        <v>81</v>
      </c>
      <c r="N91" s="2">
        <v>88</v>
      </c>
      <c r="O91" s="52"/>
    </row>
    <row r="92" spans="2:27" s="32" customFormat="1" ht="12" customHeight="1">
      <c r="B92" s="39" t="s">
        <v>70</v>
      </c>
      <c r="C92" s="31">
        <v>169</v>
      </c>
      <c r="D92" s="31">
        <v>194</v>
      </c>
      <c r="E92" s="7">
        <v>175</v>
      </c>
      <c r="F92" s="7">
        <v>138</v>
      </c>
      <c r="G92" s="7">
        <v>182</v>
      </c>
      <c r="H92" s="7">
        <v>236</v>
      </c>
      <c r="I92" s="7">
        <v>226</v>
      </c>
      <c r="J92" s="7">
        <v>259</v>
      </c>
      <c r="K92" s="7">
        <v>185</v>
      </c>
      <c r="L92" s="7">
        <v>201</v>
      </c>
      <c r="M92" s="2">
        <v>201</v>
      </c>
      <c r="N92" s="2">
        <v>230</v>
      </c>
      <c r="O92" s="7"/>
    </row>
    <row r="93" spans="2:27" s="32" customFormat="1" ht="6" customHeight="1">
      <c r="B93" s="41"/>
      <c r="C93" s="31"/>
      <c r="D93" s="31"/>
      <c r="E93" s="7"/>
      <c r="F93" s="7"/>
      <c r="G93" s="7"/>
      <c r="H93" s="7"/>
      <c r="O93" s="7"/>
    </row>
    <row r="94" spans="2:27" ht="16" customHeight="1">
      <c r="B94" s="38" t="s">
        <v>16</v>
      </c>
      <c r="C94" s="102">
        <v>4696</v>
      </c>
      <c r="D94" s="102">
        <v>4648</v>
      </c>
      <c r="E94" s="141">
        <v>4928</v>
      </c>
      <c r="F94" s="141">
        <v>4998</v>
      </c>
      <c r="G94" s="141">
        <v>5150</v>
      </c>
      <c r="H94" s="141">
        <v>5420</v>
      </c>
      <c r="I94" s="142">
        <v>5062</v>
      </c>
      <c r="J94" s="142">
        <v>4569</v>
      </c>
      <c r="K94" s="142">
        <v>4753</v>
      </c>
      <c r="L94" s="142">
        <v>5954</v>
      </c>
      <c r="M94" s="142">
        <v>6194</v>
      </c>
      <c r="N94" s="142">
        <v>6354</v>
      </c>
      <c r="O94" s="51"/>
    </row>
    <row r="95" spans="2:27" s="154" customFormat="1" ht="24" customHeight="1">
      <c r="B95" s="39" t="s">
        <v>62</v>
      </c>
      <c r="C95" s="162">
        <v>157</v>
      </c>
      <c r="D95" s="162">
        <v>158</v>
      </c>
      <c r="E95" s="166">
        <v>159</v>
      </c>
      <c r="F95" s="166">
        <v>150</v>
      </c>
      <c r="G95" s="166">
        <v>150</v>
      </c>
      <c r="H95" s="166">
        <v>158</v>
      </c>
      <c r="I95" s="150">
        <v>145</v>
      </c>
      <c r="J95" s="150">
        <v>140</v>
      </c>
      <c r="K95" s="150">
        <v>129</v>
      </c>
      <c r="L95" s="150">
        <v>171</v>
      </c>
      <c r="M95" s="150">
        <v>178</v>
      </c>
      <c r="N95" s="150">
        <v>174</v>
      </c>
      <c r="O95" s="165"/>
    </row>
    <row r="96" spans="2:27" ht="12" customHeight="1">
      <c r="B96" s="39" t="s">
        <v>63</v>
      </c>
      <c r="C96" s="25">
        <v>219</v>
      </c>
      <c r="D96" s="25">
        <v>188</v>
      </c>
      <c r="E96" s="146">
        <v>211</v>
      </c>
      <c r="F96" s="146">
        <v>217</v>
      </c>
      <c r="G96" s="146">
        <v>214</v>
      </c>
      <c r="H96" s="146">
        <v>242</v>
      </c>
      <c r="I96" s="147">
        <v>219</v>
      </c>
      <c r="J96" s="147">
        <v>215</v>
      </c>
      <c r="K96" s="147">
        <v>242</v>
      </c>
      <c r="L96" s="147">
        <v>271</v>
      </c>
      <c r="M96" s="147">
        <v>304</v>
      </c>
      <c r="N96" s="147">
        <v>301</v>
      </c>
      <c r="O96" s="52"/>
    </row>
    <row r="97" spans="2:27" ht="12" customHeight="1">
      <c r="B97" s="39" t="s">
        <v>64</v>
      </c>
      <c r="C97" s="25">
        <v>393</v>
      </c>
      <c r="D97" s="25">
        <v>380</v>
      </c>
      <c r="E97" s="146">
        <v>396</v>
      </c>
      <c r="F97" s="146">
        <v>377</v>
      </c>
      <c r="G97" s="146">
        <v>406</v>
      </c>
      <c r="H97" s="146">
        <v>423</v>
      </c>
      <c r="I97" s="147">
        <v>417</v>
      </c>
      <c r="J97" s="147">
        <v>420</v>
      </c>
      <c r="K97" s="147">
        <v>377</v>
      </c>
      <c r="L97" s="147">
        <v>445</v>
      </c>
      <c r="M97" s="147">
        <v>521</v>
      </c>
      <c r="N97" s="147">
        <v>486</v>
      </c>
      <c r="O97" s="52"/>
    </row>
    <row r="98" spans="2:27" ht="12" customHeight="1">
      <c r="B98" s="39" t="s">
        <v>65</v>
      </c>
      <c r="C98" s="25">
        <v>755</v>
      </c>
      <c r="D98" s="25">
        <v>748</v>
      </c>
      <c r="E98" s="146">
        <v>774</v>
      </c>
      <c r="F98" s="146">
        <v>780</v>
      </c>
      <c r="G98" s="146">
        <v>820</v>
      </c>
      <c r="H98" s="146">
        <v>802</v>
      </c>
      <c r="I98" s="147">
        <v>785</v>
      </c>
      <c r="J98" s="147">
        <v>601</v>
      </c>
      <c r="K98" s="147">
        <v>709</v>
      </c>
      <c r="L98" s="147">
        <v>878</v>
      </c>
      <c r="M98" s="147">
        <v>955</v>
      </c>
      <c r="N98" s="147">
        <v>1028</v>
      </c>
      <c r="O98" s="52"/>
    </row>
    <row r="99" spans="2:27" ht="12" customHeight="1">
      <c r="B99" s="39" t="s">
        <v>66</v>
      </c>
      <c r="C99" s="25">
        <v>1296</v>
      </c>
      <c r="D99" s="25">
        <v>1288</v>
      </c>
      <c r="E99" s="146">
        <v>1372</v>
      </c>
      <c r="F99" s="146">
        <v>1434</v>
      </c>
      <c r="G99" s="146">
        <v>1521</v>
      </c>
      <c r="H99" s="146">
        <v>1587</v>
      </c>
      <c r="I99" s="147">
        <v>1450</v>
      </c>
      <c r="J99" s="147">
        <v>1212</v>
      </c>
      <c r="K99" s="147">
        <v>1320</v>
      </c>
      <c r="L99" s="147">
        <v>1589</v>
      </c>
      <c r="M99" s="147">
        <v>1613</v>
      </c>
      <c r="N99" s="147">
        <v>1738</v>
      </c>
      <c r="O99" s="52"/>
    </row>
    <row r="100" spans="2:27" ht="12" customHeight="1">
      <c r="B100" s="39" t="s">
        <v>67</v>
      </c>
      <c r="C100" s="25">
        <v>90</v>
      </c>
      <c r="D100" s="25">
        <v>112</v>
      </c>
      <c r="E100" s="52">
        <v>105</v>
      </c>
      <c r="F100" s="52">
        <v>93</v>
      </c>
      <c r="G100" s="7">
        <v>111</v>
      </c>
      <c r="H100" s="7">
        <v>120</v>
      </c>
      <c r="I100" s="2">
        <v>120</v>
      </c>
      <c r="J100" s="2">
        <v>102</v>
      </c>
      <c r="K100" s="2">
        <v>101</v>
      </c>
      <c r="L100" s="2">
        <v>105</v>
      </c>
      <c r="M100" s="2">
        <v>112</v>
      </c>
      <c r="N100" s="2">
        <v>102</v>
      </c>
      <c r="O100" s="52"/>
    </row>
    <row r="101" spans="2:27" ht="12" customHeight="1">
      <c r="B101" s="39" t="s">
        <v>68</v>
      </c>
      <c r="C101" s="25">
        <v>788</v>
      </c>
      <c r="D101" s="25">
        <v>774</v>
      </c>
      <c r="E101" s="52">
        <v>808</v>
      </c>
      <c r="F101" s="52">
        <v>820</v>
      </c>
      <c r="G101" s="52">
        <v>790</v>
      </c>
      <c r="H101" s="52">
        <v>840</v>
      </c>
      <c r="I101" s="2">
        <v>836</v>
      </c>
      <c r="J101" s="2">
        <v>840</v>
      </c>
      <c r="K101" s="2">
        <v>776</v>
      </c>
      <c r="L101" s="2">
        <v>1022</v>
      </c>
      <c r="M101" s="2">
        <v>1113</v>
      </c>
      <c r="N101" s="2">
        <v>1122</v>
      </c>
      <c r="O101" s="52"/>
    </row>
    <row r="102" spans="2:27" ht="12" customHeight="1">
      <c r="B102" s="39" t="s">
        <v>69</v>
      </c>
      <c r="C102" s="25">
        <v>296</v>
      </c>
      <c r="D102" s="25">
        <v>321</v>
      </c>
      <c r="E102" s="52">
        <v>355</v>
      </c>
      <c r="F102" s="52">
        <v>331</v>
      </c>
      <c r="G102" s="52">
        <v>339</v>
      </c>
      <c r="H102" s="52">
        <v>346</v>
      </c>
      <c r="I102" s="2">
        <v>313</v>
      </c>
      <c r="J102" s="2">
        <v>337</v>
      </c>
      <c r="K102" s="2">
        <v>335</v>
      </c>
      <c r="L102" s="2">
        <v>381</v>
      </c>
      <c r="M102" s="2">
        <v>415</v>
      </c>
      <c r="N102" s="2">
        <v>408</v>
      </c>
      <c r="O102" s="52"/>
    </row>
    <row r="103" spans="2:27" s="32" customFormat="1" ht="12" customHeight="1">
      <c r="B103" s="39" t="s">
        <v>70</v>
      </c>
      <c r="C103" s="31">
        <v>702</v>
      </c>
      <c r="D103" s="31">
        <v>678</v>
      </c>
      <c r="E103" s="7">
        <v>747</v>
      </c>
      <c r="F103" s="7">
        <v>794</v>
      </c>
      <c r="G103" s="7">
        <v>797</v>
      </c>
      <c r="H103" s="7">
        <v>900</v>
      </c>
      <c r="I103" s="7">
        <v>775</v>
      </c>
      <c r="J103" s="7">
        <v>699</v>
      </c>
      <c r="K103" s="7">
        <v>763</v>
      </c>
      <c r="L103" s="7">
        <v>1092</v>
      </c>
      <c r="M103" s="7">
        <v>983</v>
      </c>
      <c r="N103" s="7">
        <v>992</v>
      </c>
      <c r="O103" s="7"/>
    </row>
    <row r="104" spans="2:27" s="32" customFormat="1" ht="6" customHeight="1">
      <c r="B104" s="41"/>
      <c r="C104" s="31"/>
      <c r="D104" s="31"/>
      <c r="E104" s="7"/>
      <c r="F104" s="7"/>
      <c r="G104" s="7"/>
      <c r="H104" s="7"/>
      <c r="O104" s="7"/>
    </row>
    <row r="105" spans="2:27" ht="16" customHeight="1">
      <c r="B105" s="38" t="s">
        <v>17</v>
      </c>
      <c r="C105" s="102">
        <v>456</v>
      </c>
      <c r="D105" s="102">
        <v>459</v>
      </c>
      <c r="E105" s="92">
        <v>458</v>
      </c>
      <c r="F105" s="92">
        <v>460</v>
      </c>
      <c r="G105" s="92">
        <v>472</v>
      </c>
      <c r="H105" s="92">
        <v>493</v>
      </c>
      <c r="I105" s="5">
        <v>490</v>
      </c>
      <c r="J105" s="5">
        <v>475</v>
      </c>
      <c r="K105" s="5">
        <v>487</v>
      </c>
      <c r="L105" s="5">
        <v>559</v>
      </c>
      <c r="M105" s="5">
        <v>586</v>
      </c>
      <c r="N105" s="5">
        <v>651</v>
      </c>
      <c r="O105" s="51"/>
      <c r="Q105" s="118"/>
      <c r="R105" s="116"/>
      <c r="S105" s="116"/>
      <c r="T105" s="116"/>
      <c r="U105" s="116"/>
      <c r="V105" s="116"/>
      <c r="W105" s="116"/>
      <c r="X105" s="117"/>
      <c r="Y105" s="116"/>
      <c r="Z105" s="117"/>
      <c r="AA105" s="117"/>
    </row>
    <row r="106" spans="2:27" s="154" customFormat="1" ht="24" customHeight="1">
      <c r="B106" s="39" t="s">
        <v>62</v>
      </c>
      <c r="C106" s="162">
        <v>15</v>
      </c>
      <c r="D106" s="162">
        <v>12</v>
      </c>
      <c r="E106" s="165" t="s">
        <v>6</v>
      </c>
      <c r="F106" s="165" t="s">
        <v>6</v>
      </c>
      <c r="G106" s="165">
        <v>13</v>
      </c>
      <c r="H106" s="165">
        <v>12</v>
      </c>
      <c r="I106" s="127">
        <v>11</v>
      </c>
      <c r="J106" s="127" t="s">
        <v>6</v>
      </c>
      <c r="K106" s="127">
        <v>6</v>
      </c>
      <c r="L106" s="127">
        <v>9</v>
      </c>
      <c r="M106" s="127">
        <v>9</v>
      </c>
      <c r="N106" s="127">
        <v>12</v>
      </c>
      <c r="O106" s="165"/>
    </row>
    <row r="107" spans="2:27" ht="12" customHeight="1">
      <c r="B107" s="39" t="s">
        <v>63</v>
      </c>
      <c r="C107" s="25">
        <v>18</v>
      </c>
      <c r="D107" s="25">
        <v>18</v>
      </c>
      <c r="E107" s="52">
        <v>15</v>
      </c>
      <c r="F107" s="52">
        <v>16</v>
      </c>
      <c r="G107" s="52">
        <v>12</v>
      </c>
      <c r="H107" s="52">
        <v>16</v>
      </c>
      <c r="I107" s="2">
        <v>17</v>
      </c>
      <c r="J107" s="2">
        <v>19</v>
      </c>
      <c r="K107" s="2">
        <v>16</v>
      </c>
      <c r="L107" s="2">
        <v>12</v>
      </c>
      <c r="M107" s="2">
        <v>9</v>
      </c>
      <c r="N107" s="2">
        <v>15</v>
      </c>
      <c r="O107" s="52"/>
    </row>
    <row r="108" spans="2:27" ht="12" customHeight="1">
      <c r="B108" s="39" t="s">
        <v>64</v>
      </c>
      <c r="C108" s="25">
        <v>48</v>
      </c>
      <c r="D108" s="25">
        <v>47</v>
      </c>
      <c r="E108" s="52">
        <v>43</v>
      </c>
      <c r="F108" s="52">
        <v>40</v>
      </c>
      <c r="G108" s="52">
        <v>41</v>
      </c>
      <c r="H108" s="52">
        <v>48</v>
      </c>
      <c r="I108" s="2">
        <v>41</v>
      </c>
      <c r="J108" s="2">
        <v>69</v>
      </c>
      <c r="K108" s="2">
        <v>83</v>
      </c>
      <c r="L108" s="2">
        <v>82</v>
      </c>
      <c r="M108" s="2">
        <v>92</v>
      </c>
      <c r="N108" s="2">
        <v>93</v>
      </c>
      <c r="O108" s="52"/>
    </row>
    <row r="109" spans="2:27" ht="12" customHeight="1">
      <c r="B109" s="39" t="s">
        <v>65</v>
      </c>
      <c r="C109" s="25">
        <v>45</v>
      </c>
      <c r="D109" s="25">
        <v>44</v>
      </c>
      <c r="E109" s="52">
        <v>44</v>
      </c>
      <c r="F109" s="52">
        <v>42</v>
      </c>
      <c r="G109" s="52">
        <v>44</v>
      </c>
      <c r="H109" s="52">
        <v>41</v>
      </c>
      <c r="I109" s="2">
        <v>45</v>
      </c>
      <c r="J109" s="2">
        <v>39</v>
      </c>
      <c r="K109" s="2">
        <v>45</v>
      </c>
      <c r="L109" s="2">
        <v>59</v>
      </c>
      <c r="M109" s="2">
        <v>63</v>
      </c>
      <c r="N109" s="2">
        <v>66</v>
      </c>
      <c r="O109" s="52"/>
    </row>
    <row r="110" spans="2:27" ht="12" customHeight="1">
      <c r="B110" s="39" t="s">
        <v>66</v>
      </c>
      <c r="C110" s="25">
        <v>176</v>
      </c>
      <c r="D110" s="25">
        <v>195</v>
      </c>
      <c r="E110" s="52">
        <v>211</v>
      </c>
      <c r="F110" s="52">
        <v>204</v>
      </c>
      <c r="G110" s="52">
        <v>219</v>
      </c>
      <c r="H110" s="52">
        <v>221</v>
      </c>
      <c r="I110" s="2">
        <v>235</v>
      </c>
      <c r="J110" s="2">
        <v>178</v>
      </c>
      <c r="K110" s="2">
        <v>163</v>
      </c>
      <c r="L110" s="2">
        <v>201</v>
      </c>
      <c r="M110" s="2">
        <v>217</v>
      </c>
      <c r="N110" s="2">
        <v>250</v>
      </c>
      <c r="O110" s="52"/>
    </row>
    <row r="111" spans="2:27" ht="12" customHeight="1">
      <c r="B111" s="39" t="s">
        <v>67</v>
      </c>
      <c r="C111" s="25">
        <v>6</v>
      </c>
      <c r="D111" s="25">
        <v>7</v>
      </c>
      <c r="E111" s="52" t="s">
        <v>6</v>
      </c>
      <c r="F111" s="52" t="s">
        <v>6</v>
      </c>
      <c r="G111" s="52" t="s">
        <v>6</v>
      </c>
      <c r="H111" s="52" t="s">
        <v>6</v>
      </c>
      <c r="I111" s="2" t="s">
        <v>6</v>
      </c>
      <c r="J111" s="2" t="s">
        <v>6</v>
      </c>
      <c r="K111" s="2">
        <v>8</v>
      </c>
      <c r="L111" s="2">
        <v>6</v>
      </c>
      <c r="M111" s="2">
        <v>8</v>
      </c>
      <c r="N111" s="2">
        <v>12</v>
      </c>
      <c r="O111" s="52"/>
    </row>
    <row r="112" spans="2:27" ht="12" customHeight="1">
      <c r="B112" s="39" t="s">
        <v>68</v>
      </c>
      <c r="C112" s="25">
        <v>47</v>
      </c>
      <c r="D112" s="25">
        <v>28</v>
      </c>
      <c r="E112" s="7">
        <v>24</v>
      </c>
      <c r="F112" s="7">
        <v>32</v>
      </c>
      <c r="G112" s="7">
        <v>33</v>
      </c>
      <c r="H112" s="7">
        <v>33</v>
      </c>
      <c r="I112" s="7">
        <v>29</v>
      </c>
      <c r="J112" s="7">
        <v>36</v>
      </c>
      <c r="K112" s="7">
        <v>65</v>
      </c>
      <c r="L112" s="7">
        <v>69</v>
      </c>
      <c r="M112" s="7">
        <v>67</v>
      </c>
      <c r="N112" s="7">
        <v>75</v>
      </c>
      <c r="O112" s="7"/>
    </row>
    <row r="113" spans="2:27" ht="12" customHeight="1">
      <c r="B113" s="39" t="s">
        <v>69</v>
      </c>
      <c r="C113" s="25">
        <v>18</v>
      </c>
      <c r="D113" s="25">
        <v>16</v>
      </c>
      <c r="E113" s="52">
        <v>15</v>
      </c>
      <c r="F113" s="52">
        <v>14</v>
      </c>
      <c r="G113" s="52" t="s">
        <v>6</v>
      </c>
      <c r="H113" s="52" t="s">
        <v>6</v>
      </c>
      <c r="I113" s="2" t="s">
        <v>6</v>
      </c>
      <c r="J113" s="2">
        <v>17</v>
      </c>
      <c r="K113" s="2">
        <v>18</v>
      </c>
      <c r="L113" s="2">
        <v>17</v>
      </c>
      <c r="M113" s="2">
        <v>15</v>
      </c>
      <c r="N113" s="2">
        <v>17</v>
      </c>
      <c r="O113" s="52"/>
    </row>
    <row r="114" spans="2:27" s="32" customFormat="1" ht="12" customHeight="1">
      <c r="B114" s="39" t="s">
        <v>70</v>
      </c>
      <c r="C114" s="31">
        <v>83</v>
      </c>
      <c r="D114" s="31">
        <v>92</v>
      </c>
      <c r="E114" s="7">
        <v>90</v>
      </c>
      <c r="F114" s="7">
        <v>97</v>
      </c>
      <c r="G114" s="7">
        <v>96</v>
      </c>
      <c r="H114" s="7">
        <v>100</v>
      </c>
      <c r="I114" s="7">
        <v>88</v>
      </c>
      <c r="J114" s="7">
        <v>104</v>
      </c>
      <c r="K114" s="7">
        <v>83</v>
      </c>
      <c r="L114" s="7">
        <v>104</v>
      </c>
      <c r="M114" s="2">
        <v>106</v>
      </c>
      <c r="N114" s="2">
        <v>111</v>
      </c>
      <c r="O114" s="7"/>
    </row>
    <row r="115" spans="2:27" s="32" customFormat="1" ht="6" customHeight="1">
      <c r="B115" s="41"/>
      <c r="C115" s="31"/>
      <c r="D115" s="31"/>
      <c r="E115" s="7"/>
      <c r="F115" s="7"/>
      <c r="G115" s="7"/>
      <c r="H115" s="7"/>
      <c r="O115" s="7"/>
      <c r="Q115" s="118"/>
      <c r="R115" s="117"/>
      <c r="S115" s="116"/>
      <c r="T115" s="116"/>
      <c r="U115" s="116"/>
      <c r="V115" s="116"/>
      <c r="W115" s="116"/>
      <c r="X115" s="117"/>
      <c r="Y115" s="117"/>
      <c r="Z115" s="117"/>
      <c r="AA115" s="116"/>
    </row>
    <row r="116" spans="2:27" ht="16" customHeight="1">
      <c r="B116" s="38" t="s">
        <v>18</v>
      </c>
      <c r="C116" s="102">
        <v>425</v>
      </c>
      <c r="D116" s="102">
        <v>404</v>
      </c>
      <c r="E116" s="92">
        <v>420</v>
      </c>
      <c r="F116" s="92">
        <v>431</v>
      </c>
      <c r="G116" s="92">
        <v>479</v>
      </c>
      <c r="H116" s="92">
        <v>484</v>
      </c>
      <c r="I116" s="5">
        <v>536</v>
      </c>
      <c r="J116" s="5">
        <v>570</v>
      </c>
      <c r="K116" s="5">
        <v>569</v>
      </c>
      <c r="L116" s="5">
        <v>578</v>
      </c>
      <c r="M116" s="5">
        <v>623</v>
      </c>
      <c r="N116" s="5">
        <v>650</v>
      </c>
      <c r="O116" s="51"/>
    </row>
    <row r="117" spans="2:27" s="154" customFormat="1" ht="24" customHeight="1">
      <c r="B117" s="39" t="s">
        <v>62</v>
      </c>
      <c r="C117" s="162">
        <v>10</v>
      </c>
      <c r="D117" s="162">
        <v>11</v>
      </c>
      <c r="E117" s="128">
        <v>9</v>
      </c>
      <c r="F117" s="128">
        <v>15</v>
      </c>
      <c r="G117" s="128">
        <v>10</v>
      </c>
      <c r="H117" s="128">
        <v>11</v>
      </c>
      <c r="I117" s="128">
        <v>10</v>
      </c>
      <c r="J117" s="128">
        <v>11</v>
      </c>
      <c r="K117" s="128" t="s">
        <v>6</v>
      </c>
      <c r="L117" s="128">
        <v>11</v>
      </c>
      <c r="M117" s="128">
        <v>13</v>
      </c>
      <c r="N117" s="128">
        <v>13</v>
      </c>
      <c r="O117" s="128"/>
    </row>
    <row r="118" spans="2:27" ht="12" customHeight="1">
      <c r="B118" s="39" t="s">
        <v>63</v>
      </c>
      <c r="C118" s="25">
        <v>16</v>
      </c>
      <c r="D118" s="25">
        <v>16</v>
      </c>
      <c r="E118" s="52">
        <v>19</v>
      </c>
      <c r="F118" s="52">
        <v>13</v>
      </c>
      <c r="G118" s="52">
        <v>17</v>
      </c>
      <c r="H118" s="52">
        <v>22</v>
      </c>
      <c r="I118" s="2">
        <v>20</v>
      </c>
      <c r="J118" s="2">
        <v>21</v>
      </c>
      <c r="K118" s="2">
        <v>21</v>
      </c>
      <c r="L118" s="2">
        <v>21</v>
      </c>
      <c r="M118" s="2">
        <v>29</v>
      </c>
      <c r="N118" s="2">
        <v>31</v>
      </c>
      <c r="O118" s="52"/>
    </row>
    <row r="119" spans="2:27" ht="12" customHeight="1">
      <c r="B119" s="39" t="s">
        <v>64</v>
      </c>
      <c r="C119" s="25">
        <v>30</v>
      </c>
      <c r="D119" s="25">
        <v>29</v>
      </c>
      <c r="E119" s="52">
        <v>34</v>
      </c>
      <c r="F119" s="52">
        <v>34</v>
      </c>
      <c r="G119" s="52">
        <v>37</v>
      </c>
      <c r="H119" s="52">
        <v>37</v>
      </c>
      <c r="I119" s="2">
        <v>36</v>
      </c>
      <c r="J119" s="2">
        <v>40</v>
      </c>
      <c r="K119" s="2">
        <v>35</v>
      </c>
      <c r="L119" s="2">
        <v>31</v>
      </c>
      <c r="M119" s="2">
        <v>37</v>
      </c>
      <c r="N119" s="2">
        <v>35</v>
      </c>
      <c r="O119" s="52"/>
    </row>
    <row r="120" spans="2:27" ht="12" customHeight="1">
      <c r="B120" s="39" t="s">
        <v>65</v>
      </c>
      <c r="C120" s="25">
        <v>48</v>
      </c>
      <c r="D120" s="25">
        <v>45</v>
      </c>
      <c r="E120" s="52">
        <v>44</v>
      </c>
      <c r="F120" s="52">
        <v>46</v>
      </c>
      <c r="G120" s="52">
        <v>52</v>
      </c>
      <c r="H120" s="52">
        <v>54</v>
      </c>
      <c r="I120" s="2">
        <v>53</v>
      </c>
      <c r="J120" s="2">
        <v>53</v>
      </c>
      <c r="K120" s="2">
        <v>53</v>
      </c>
      <c r="L120" s="2">
        <v>52</v>
      </c>
      <c r="M120" s="2">
        <v>69</v>
      </c>
      <c r="N120" s="2">
        <v>70</v>
      </c>
      <c r="O120" s="52"/>
    </row>
    <row r="121" spans="2:27" ht="12" customHeight="1">
      <c r="B121" s="39" t="s">
        <v>66</v>
      </c>
      <c r="C121" s="25">
        <v>149</v>
      </c>
      <c r="D121" s="25">
        <v>149</v>
      </c>
      <c r="E121" s="52">
        <v>153</v>
      </c>
      <c r="F121" s="52">
        <v>158</v>
      </c>
      <c r="G121" s="52">
        <v>182</v>
      </c>
      <c r="H121" s="52">
        <v>178</v>
      </c>
      <c r="I121" s="2">
        <v>193</v>
      </c>
      <c r="J121" s="2">
        <v>200</v>
      </c>
      <c r="K121" s="2">
        <v>187</v>
      </c>
      <c r="L121" s="2">
        <v>213</v>
      </c>
      <c r="M121" s="2">
        <v>219</v>
      </c>
      <c r="N121" s="2">
        <v>230</v>
      </c>
      <c r="O121" s="52"/>
    </row>
    <row r="122" spans="2:27" ht="12" customHeight="1">
      <c r="B122" s="39" t="s">
        <v>67</v>
      </c>
      <c r="C122" s="25">
        <v>9</v>
      </c>
      <c r="D122" s="25">
        <v>10</v>
      </c>
      <c r="E122" s="52">
        <v>9</v>
      </c>
      <c r="F122" s="52">
        <v>6</v>
      </c>
      <c r="G122" s="52">
        <v>5</v>
      </c>
      <c r="H122" s="52">
        <v>6</v>
      </c>
      <c r="I122" s="2">
        <v>7</v>
      </c>
      <c r="J122" s="2">
        <v>6</v>
      </c>
      <c r="K122" s="2" t="s">
        <v>6</v>
      </c>
      <c r="L122" s="2">
        <v>6</v>
      </c>
      <c r="M122" s="2">
        <v>10</v>
      </c>
      <c r="N122" s="2">
        <v>6</v>
      </c>
      <c r="O122" s="52"/>
    </row>
    <row r="123" spans="2:27" s="32" customFormat="1" ht="12" customHeight="1">
      <c r="B123" s="39" t="s">
        <v>68</v>
      </c>
      <c r="C123" s="31">
        <v>62</v>
      </c>
      <c r="D123" s="31">
        <v>52</v>
      </c>
      <c r="E123" s="7">
        <v>52</v>
      </c>
      <c r="F123" s="7">
        <v>55</v>
      </c>
      <c r="G123" s="7">
        <v>59</v>
      </c>
      <c r="H123" s="7">
        <v>61</v>
      </c>
      <c r="I123" s="7">
        <v>84</v>
      </c>
      <c r="J123" s="7">
        <v>83</v>
      </c>
      <c r="K123" s="7">
        <v>78</v>
      </c>
      <c r="L123" s="7">
        <v>75</v>
      </c>
      <c r="M123" s="7">
        <v>89</v>
      </c>
      <c r="N123" s="7">
        <v>87</v>
      </c>
      <c r="O123" s="7"/>
    </row>
    <row r="124" spans="2:27" s="32" customFormat="1" ht="12" customHeight="1">
      <c r="B124" s="39" t="s">
        <v>69</v>
      </c>
      <c r="C124" s="31">
        <v>25</v>
      </c>
      <c r="D124" s="31">
        <v>17</v>
      </c>
      <c r="E124" s="7">
        <v>19</v>
      </c>
      <c r="F124" s="7">
        <v>20</v>
      </c>
      <c r="G124" s="7">
        <v>20</v>
      </c>
      <c r="H124" s="7">
        <v>21</v>
      </c>
      <c r="I124" s="7">
        <v>20</v>
      </c>
      <c r="J124" s="7">
        <v>22</v>
      </c>
      <c r="K124" s="7" t="s">
        <v>6</v>
      </c>
      <c r="L124" s="7">
        <v>17</v>
      </c>
      <c r="M124" s="7">
        <v>19</v>
      </c>
      <c r="N124" s="7">
        <v>19</v>
      </c>
      <c r="O124" s="7"/>
    </row>
    <row r="125" spans="2:27" s="32" customFormat="1" ht="12" customHeight="1">
      <c r="B125" s="39" t="s">
        <v>70</v>
      </c>
      <c r="C125" s="31">
        <v>76</v>
      </c>
      <c r="D125" s="31">
        <v>73</v>
      </c>
      <c r="E125" s="7">
        <v>81</v>
      </c>
      <c r="F125" s="7">
        <v>84</v>
      </c>
      <c r="G125" s="7">
        <v>97</v>
      </c>
      <c r="H125" s="7">
        <v>94</v>
      </c>
      <c r="I125" s="7">
        <v>112</v>
      </c>
      <c r="J125" s="7">
        <v>133</v>
      </c>
      <c r="K125" s="7">
        <v>158</v>
      </c>
      <c r="L125" s="7">
        <v>152</v>
      </c>
      <c r="M125" s="7">
        <v>138</v>
      </c>
      <c r="N125" s="7">
        <v>159</v>
      </c>
      <c r="O125" s="7"/>
    </row>
    <row r="126" spans="2:27" s="32" customFormat="1" ht="6" customHeight="1">
      <c r="B126" s="41"/>
      <c r="C126" s="31"/>
      <c r="D126" s="31"/>
      <c r="E126" s="52"/>
      <c r="F126" s="52"/>
      <c r="G126" s="52"/>
      <c r="H126" s="52"/>
      <c r="O126" s="52"/>
    </row>
    <row r="127" spans="2:27" ht="16" customHeight="1">
      <c r="B127" s="38" t="s">
        <v>19</v>
      </c>
      <c r="C127" s="102">
        <v>805</v>
      </c>
      <c r="D127" s="102">
        <v>904</v>
      </c>
      <c r="E127" s="141">
        <v>989</v>
      </c>
      <c r="F127" s="141">
        <v>1077</v>
      </c>
      <c r="G127" s="141">
        <v>1190</v>
      </c>
      <c r="H127" s="141">
        <v>1195</v>
      </c>
      <c r="I127" s="142">
        <v>1154</v>
      </c>
      <c r="J127" s="142">
        <v>1027</v>
      </c>
      <c r="K127" s="142">
        <v>951</v>
      </c>
      <c r="L127" s="142">
        <v>1111</v>
      </c>
      <c r="M127" s="142">
        <v>1399</v>
      </c>
      <c r="N127" s="142">
        <v>1466</v>
      </c>
      <c r="O127" s="51"/>
      <c r="Q127" s="118"/>
      <c r="R127" s="117"/>
      <c r="S127" s="116"/>
      <c r="T127" s="116"/>
      <c r="U127" s="116"/>
      <c r="V127" s="116"/>
      <c r="W127" s="116"/>
      <c r="X127" s="117"/>
      <c r="Y127" s="116"/>
      <c r="Z127" s="117"/>
      <c r="AA127" s="116"/>
    </row>
    <row r="128" spans="2:27" s="154" customFormat="1" ht="24" customHeight="1">
      <c r="B128" s="39" t="s">
        <v>62</v>
      </c>
      <c r="C128" s="162">
        <v>20</v>
      </c>
      <c r="D128" s="162">
        <v>19</v>
      </c>
      <c r="E128" s="149">
        <v>21</v>
      </c>
      <c r="F128" s="149">
        <v>21</v>
      </c>
      <c r="G128" s="149">
        <v>24</v>
      </c>
      <c r="H128" s="149">
        <v>22</v>
      </c>
      <c r="I128" s="149">
        <v>20</v>
      </c>
      <c r="J128" s="149">
        <v>22</v>
      </c>
      <c r="K128" s="150">
        <v>15</v>
      </c>
      <c r="L128" s="150">
        <v>24</v>
      </c>
      <c r="M128" s="150">
        <v>24</v>
      </c>
      <c r="N128" s="150">
        <v>31</v>
      </c>
      <c r="O128" s="128"/>
    </row>
    <row r="129" spans="2:31" ht="12" customHeight="1">
      <c r="B129" s="39" t="s">
        <v>63</v>
      </c>
      <c r="C129" s="25">
        <v>21</v>
      </c>
      <c r="D129" s="25">
        <v>22</v>
      </c>
      <c r="E129" s="146">
        <v>19</v>
      </c>
      <c r="F129" s="146">
        <v>16</v>
      </c>
      <c r="G129" s="146">
        <v>19</v>
      </c>
      <c r="H129" s="146">
        <v>21</v>
      </c>
      <c r="I129" s="150">
        <v>21</v>
      </c>
      <c r="J129" s="150">
        <v>26</v>
      </c>
      <c r="K129" s="150">
        <v>27</v>
      </c>
      <c r="L129" s="150">
        <v>28</v>
      </c>
      <c r="M129" s="150">
        <v>29</v>
      </c>
      <c r="N129" s="150">
        <v>35</v>
      </c>
      <c r="O129" s="52"/>
    </row>
    <row r="130" spans="2:31" ht="12" customHeight="1">
      <c r="B130" s="39" t="s">
        <v>64</v>
      </c>
      <c r="C130" s="25">
        <v>132</v>
      </c>
      <c r="D130" s="25">
        <v>130</v>
      </c>
      <c r="E130" s="146">
        <v>127</v>
      </c>
      <c r="F130" s="146">
        <v>113</v>
      </c>
      <c r="G130" s="146">
        <v>126</v>
      </c>
      <c r="H130" s="146">
        <v>126</v>
      </c>
      <c r="I130" s="150">
        <v>109</v>
      </c>
      <c r="J130" s="150">
        <v>118</v>
      </c>
      <c r="K130" s="150">
        <v>105</v>
      </c>
      <c r="L130" s="150">
        <v>114</v>
      </c>
      <c r="M130" s="150">
        <v>124</v>
      </c>
      <c r="N130" s="150">
        <v>136</v>
      </c>
      <c r="O130" s="52"/>
    </row>
    <row r="131" spans="2:31" ht="12" customHeight="1">
      <c r="B131" s="39" t="s">
        <v>65</v>
      </c>
      <c r="C131" s="25">
        <v>129</v>
      </c>
      <c r="D131" s="25">
        <v>135</v>
      </c>
      <c r="E131" s="146">
        <v>140</v>
      </c>
      <c r="F131" s="146">
        <v>144</v>
      </c>
      <c r="G131" s="146">
        <v>162</v>
      </c>
      <c r="H131" s="146">
        <v>161</v>
      </c>
      <c r="I131" s="150">
        <v>142</v>
      </c>
      <c r="J131" s="150">
        <v>108</v>
      </c>
      <c r="K131" s="150">
        <v>126</v>
      </c>
      <c r="L131" s="150">
        <v>121</v>
      </c>
      <c r="M131" s="150">
        <v>165</v>
      </c>
      <c r="N131" s="150">
        <v>162</v>
      </c>
      <c r="O131" s="52"/>
    </row>
    <row r="132" spans="2:31" s="32" customFormat="1" ht="12" customHeight="1">
      <c r="B132" s="39" t="s">
        <v>66</v>
      </c>
      <c r="C132" s="25">
        <v>277</v>
      </c>
      <c r="D132" s="25">
        <v>323</v>
      </c>
      <c r="E132" s="146">
        <v>367</v>
      </c>
      <c r="F132" s="146">
        <v>453</v>
      </c>
      <c r="G132" s="146">
        <v>491</v>
      </c>
      <c r="H132" s="146">
        <v>499</v>
      </c>
      <c r="I132" s="150">
        <v>492</v>
      </c>
      <c r="J132" s="150">
        <v>405</v>
      </c>
      <c r="K132" s="150">
        <v>325</v>
      </c>
      <c r="L132" s="150">
        <v>446</v>
      </c>
      <c r="M132" s="150">
        <v>563</v>
      </c>
      <c r="N132" s="150">
        <v>540</v>
      </c>
      <c r="O132" s="52"/>
    </row>
    <row r="133" spans="2:31" ht="12" customHeight="1">
      <c r="B133" s="39" t="s">
        <v>67</v>
      </c>
      <c r="C133" s="25">
        <v>4</v>
      </c>
      <c r="D133" s="25">
        <v>4</v>
      </c>
      <c r="E133" s="52">
        <v>8</v>
      </c>
      <c r="F133" s="52">
        <v>8</v>
      </c>
      <c r="G133" s="52">
        <v>6</v>
      </c>
      <c r="H133" s="52">
        <v>7</v>
      </c>
      <c r="I133" s="127">
        <v>5</v>
      </c>
      <c r="J133" s="127">
        <v>6</v>
      </c>
      <c r="K133" s="127">
        <v>4</v>
      </c>
      <c r="L133" s="127">
        <v>7</v>
      </c>
      <c r="M133" s="127">
        <v>12</v>
      </c>
      <c r="N133" s="127">
        <v>11</v>
      </c>
      <c r="O133" s="52"/>
    </row>
    <row r="134" spans="2:31" s="32" customFormat="1" ht="12" customHeight="1">
      <c r="B134" s="39" t="s">
        <v>68</v>
      </c>
      <c r="C134" s="31">
        <v>55</v>
      </c>
      <c r="D134" s="31">
        <v>64</v>
      </c>
      <c r="E134" s="7">
        <v>81</v>
      </c>
      <c r="F134" s="7">
        <v>59</v>
      </c>
      <c r="G134" s="7">
        <v>66</v>
      </c>
      <c r="H134" s="7">
        <v>65</v>
      </c>
      <c r="I134" s="128">
        <v>76</v>
      </c>
      <c r="J134" s="128">
        <v>81</v>
      </c>
      <c r="K134" s="127">
        <v>78</v>
      </c>
      <c r="L134" s="127">
        <v>92</v>
      </c>
      <c r="M134" s="127">
        <v>116</v>
      </c>
      <c r="N134" s="127">
        <v>155</v>
      </c>
      <c r="O134" s="7"/>
    </row>
    <row r="135" spans="2:31" s="32" customFormat="1" ht="12" customHeight="1">
      <c r="B135" s="39" t="s">
        <v>69</v>
      </c>
      <c r="C135" s="31">
        <v>28</v>
      </c>
      <c r="D135" s="31">
        <v>38</v>
      </c>
      <c r="E135" s="52">
        <v>35</v>
      </c>
      <c r="F135" s="52">
        <v>34</v>
      </c>
      <c r="G135" s="52">
        <v>43</v>
      </c>
      <c r="H135" s="52">
        <v>43</v>
      </c>
      <c r="I135" s="127">
        <v>42</v>
      </c>
      <c r="J135" s="127">
        <v>37</v>
      </c>
      <c r="K135" s="127">
        <v>47</v>
      </c>
      <c r="L135" s="127">
        <v>46</v>
      </c>
      <c r="M135" s="127">
        <v>49</v>
      </c>
      <c r="N135" s="127">
        <v>63</v>
      </c>
      <c r="O135" s="52"/>
    </row>
    <row r="136" spans="2:31" s="32" customFormat="1" ht="12" customHeight="1">
      <c r="B136" s="39" t="s">
        <v>70</v>
      </c>
      <c r="C136" s="31">
        <v>138</v>
      </c>
      <c r="D136" s="31">
        <v>168</v>
      </c>
      <c r="E136" s="7">
        <v>191</v>
      </c>
      <c r="F136" s="7">
        <v>229</v>
      </c>
      <c r="G136" s="7">
        <v>252</v>
      </c>
      <c r="H136" s="7">
        <v>251</v>
      </c>
      <c r="I136" s="128">
        <v>247</v>
      </c>
      <c r="J136" s="128">
        <v>224</v>
      </c>
      <c r="K136" s="127">
        <v>224</v>
      </c>
      <c r="L136" s="127">
        <v>232</v>
      </c>
      <c r="M136" s="127">
        <v>317</v>
      </c>
      <c r="N136" s="127">
        <v>329</v>
      </c>
      <c r="O136" s="7"/>
    </row>
    <row r="137" spans="2:31" s="32" customFormat="1" ht="6" customHeight="1">
      <c r="B137" s="41"/>
      <c r="C137" s="31"/>
      <c r="D137" s="31"/>
      <c r="E137" s="52"/>
      <c r="F137" s="52"/>
      <c r="G137" s="52"/>
      <c r="H137" s="52"/>
      <c r="I137" s="52"/>
      <c r="O137" s="52"/>
    </row>
    <row r="138" spans="2:31" ht="3" customHeight="1">
      <c r="B138" s="62"/>
      <c r="C138" s="64"/>
      <c r="D138" s="64"/>
      <c r="E138" s="64"/>
      <c r="F138" s="64"/>
      <c r="G138" s="64"/>
      <c r="H138" s="64"/>
      <c r="I138" s="64"/>
      <c r="J138" s="64"/>
      <c r="K138" s="64"/>
      <c r="L138" s="64"/>
      <c r="M138" s="64"/>
      <c r="N138" s="64"/>
      <c r="O138" s="16"/>
    </row>
    <row r="139" spans="2:31" ht="5.25" customHeight="1">
      <c r="B139" s="15"/>
      <c r="C139" s="16"/>
      <c r="D139" s="16"/>
      <c r="E139" s="16"/>
      <c r="F139" s="16"/>
      <c r="G139" s="16"/>
      <c r="H139" s="16"/>
      <c r="I139" s="16"/>
      <c r="J139" s="16"/>
      <c r="K139" s="16"/>
      <c r="L139" s="16"/>
      <c r="M139" s="16"/>
      <c r="N139" s="16"/>
      <c r="O139" s="16"/>
    </row>
    <row r="140" spans="2:31" ht="15" customHeight="1">
      <c r="B140" s="217" t="s">
        <v>87</v>
      </c>
      <c r="C140" s="192"/>
      <c r="D140" s="192"/>
      <c r="E140" s="192"/>
      <c r="F140" s="192"/>
      <c r="G140" s="192"/>
      <c r="H140" s="192"/>
      <c r="I140" s="192"/>
      <c r="J140" s="192"/>
      <c r="K140" s="192"/>
      <c r="L140" s="192"/>
      <c r="M140" s="192"/>
      <c r="N140" s="192"/>
      <c r="O140" s="192"/>
      <c r="P140" s="192"/>
      <c r="Q140" s="192"/>
      <c r="R140" s="192"/>
      <c r="S140" s="192"/>
      <c r="T140" s="192"/>
      <c r="U140" s="192"/>
      <c r="V140" s="192"/>
      <c r="W140" s="192"/>
      <c r="X140" s="192"/>
      <c r="Y140" s="192"/>
      <c r="Z140" s="192"/>
      <c r="AA140" s="192"/>
      <c r="AB140" s="192"/>
      <c r="AC140" s="192"/>
      <c r="AD140" s="192"/>
      <c r="AE140" s="192"/>
    </row>
    <row r="141" spans="2:31" ht="15" customHeight="1">
      <c r="B141" s="235" t="s">
        <v>95</v>
      </c>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row>
  </sheetData>
  <mergeCells count="3">
    <mergeCell ref="B1:N1"/>
    <mergeCell ref="B3:B4"/>
    <mergeCell ref="C3:N3"/>
  </mergeCells>
  <conditionalFormatting sqref="I6:L15">
    <cfRule type="cellIs" dxfId="27" priority="96" operator="equal">
      <formula>2</formula>
    </cfRule>
    <cfRule type="cellIs" dxfId="26" priority="97" operator="equal">
      <formula>1</formula>
    </cfRule>
  </conditionalFormatting>
  <conditionalFormatting sqref="I28:L37">
    <cfRule type="cellIs" dxfId="25" priority="92" operator="equal">
      <formula>2</formula>
    </cfRule>
    <cfRule type="cellIs" dxfId="24" priority="93" operator="equal">
      <formula>1</formula>
    </cfRule>
  </conditionalFormatting>
  <conditionalFormatting sqref="I17:N26">
    <cfRule type="cellIs" dxfId="23" priority="21" operator="equal">
      <formula>2</formula>
    </cfRule>
    <cfRule type="cellIs" dxfId="22" priority="22" operator="equal">
      <formula>1</formula>
    </cfRule>
  </conditionalFormatting>
  <conditionalFormatting sqref="I39:N48">
    <cfRule type="cellIs" dxfId="21" priority="17" operator="equal">
      <formula>2</formula>
    </cfRule>
    <cfRule type="cellIs" dxfId="20" priority="18" operator="equal">
      <formula>1</formula>
    </cfRule>
  </conditionalFormatting>
  <conditionalFormatting sqref="I50:N59">
    <cfRule type="cellIs" dxfId="19" priority="3" operator="equal">
      <formula>2</formula>
    </cfRule>
    <cfRule type="cellIs" dxfId="18" priority="4" operator="equal">
      <formula>1</formula>
    </cfRule>
  </conditionalFormatting>
  <conditionalFormatting sqref="I61:N70">
    <cfRule type="cellIs" dxfId="17" priority="5" operator="equal">
      <formula>2</formula>
    </cfRule>
    <cfRule type="cellIs" dxfId="16" priority="6" operator="equal">
      <formula>1</formula>
    </cfRule>
  </conditionalFormatting>
  <conditionalFormatting sqref="I72:N81">
    <cfRule type="cellIs" dxfId="15" priority="1" operator="equal">
      <formula>2</formula>
    </cfRule>
    <cfRule type="cellIs" dxfId="14" priority="2" operator="equal">
      <formula>1</formula>
    </cfRule>
  </conditionalFormatting>
  <conditionalFormatting sqref="I83:N92">
    <cfRule type="cellIs" dxfId="13" priority="15" operator="equal">
      <formula>2</formula>
    </cfRule>
    <cfRule type="cellIs" dxfId="12" priority="16" operator="equal">
      <formula>1</formula>
    </cfRule>
  </conditionalFormatting>
  <conditionalFormatting sqref="I94:N103">
    <cfRule type="cellIs" dxfId="11" priority="13" operator="equal">
      <formula>2</formula>
    </cfRule>
    <cfRule type="cellIs" dxfId="10" priority="14" operator="equal">
      <formula>1</formula>
    </cfRule>
  </conditionalFormatting>
  <conditionalFormatting sqref="I105:N114">
    <cfRule type="cellIs" dxfId="9" priority="11" operator="equal">
      <formula>2</formula>
    </cfRule>
    <cfRule type="cellIs" dxfId="8" priority="12" operator="equal">
      <formula>1</formula>
    </cfRule>
  </conditionalFormatting>
  <conditionalFormatting sqref="I116:N125">
    <cfRule type="cellIs" dxfId="7" priority="9" operator="equal">
      <formula>2</formula>
    </cfRule>
    <cfRule type="cellIs" dxfId="6" priority="10" operator="equal">
      <formula>1</formula>
    </cfRule>
  </conditionalFormatting>
  <conditionalFormatting sqref="I127:N136">
    <cfRule type="cellIs" dxfId="5" priority="7" operator="equal">
      <formula>2</formula>
    </cfRule>
    <cfRule type="cellIs" dxfId="4" priority="8" operator="equal">
      <formula>1</formula>
    </cfRule>
  </conditionalFormatting>
  <conditionalFormatting sqref="M6:N6">
    <cfRule type="cellIs" dxfId="3" priority="23" operator="equal">
      <formula>2</formula>
    </cfRule>
    <cfRule type="cellIs" dxfId="2" priority="24" operator="equal">
      <formula>1</formula>
    </cfRule>
  </conditionalFormatting>
  <conditionalFormatting sqref="M28:N28 M30:N37">
    <cfRule type="cellIs" dxfId="1" priority="19" operator="equal">
      <formula>2</formula>
    </cfRule>
    <cfRule type="cellIs" dxfId="0" priority="20" operator="equal">
      <formula>1</formula>
    </cfRule>
  </conditionalFormatting>
  <hyperlinks>
    <hyperlink ref="P2" location="Contents!A1" display="(Back to contents)" xr:uid="{2A39450C-78CD-4097-AF5A-694C5F0E04FD}"/>
  </hyperlinks>
  <printOptions horizontalCentered="1"/>
  <pageMargins left="0.45275590551181105" right="0.45275590551181105" top="0.6692913385826772" bottom="0.6692913385826772" header="0" footer="0"/>
  <pageSetup paperSize="9" fitToHeight="4" orientation="landscape" r:id="rId1"/>
  <rowBreaks count="2" manualBreakCount="2">
    <brk id="49" max="16383" man="1"/>
    <brk id="93"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AAF4A-453E-4550-8219-5D9881C87A82}">
  <dimension ref="B1:AG141"/>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N1"/>
    </sheetView>
  </sheetViews>
  <sheetFormatPr defaultColWidth="9.15234375" defaultRowHeight="10.3"/>
  <cols>
    <col min="1" max="1" width="6.69140625" style="10" customWidth="1"/>
    <col min="2" max="2" width="61" style="10" customWidth="1"/>
    <col min="3" max="14" width="7.4609375" style="10" customWidth="1"/>
    <col min="15" max="15" width="6.69140625" style="10" customWidth="1"/>
    <col min="16" max="16" width="15.15234375" style="10" bestFit="1" customWidth="1"/>
    <col min="17" max="16384" width="9.15234375" style="10"/>
  </cols>
  <sheetData>
    <row r="1" spans="2:33" s="8" customFormat="1" ht="30" customHeight="1">
      <c r="B1" s="290" t="s">
        <v>165</v>
      </c>
      <c r="C1" s="290"/>
      <c r="D1" s="290"/>
      <c r="E1" s="290"/>
      <c r="F1" s="290"/>
      <c r="G1" s="290"/>
      <c r="H1" s="290"/>
      <c r="I1" s="290"/>
      <c r="J1" s="290"/>
      <c r="K1" s="290"/>
      <c r="L1" s="290"/>
      <c r="M1" s="290"/>
      <c r="N1" s="290"/>
      <c r="O1" s="9"/>
      <c r="P1" s="9"/>
      <c r="Q1" s="9"/>
      <c r="R1" s="9"/>
      <c r="S1" s="9"/>
      <c r="T1" s="9"/>
      <c r="U1" s="9"/>
      <c r="V1" s="9"/>
      <c r="W1" s="9"/>
      <c r="X1" s="9"/>
      <c r="Y1" s="9"/>
      <c r="Z1" s="9"/>
      <c r="AA1" s="9"/>
      <c r="AB1" s="9"/>
      <c r="AC1" s="9"/>
      <c r="AD1" s="9"/>
      <c r="AE1" s="9"/>
      <c r="AF1" s="9"/>
      <c r="AG1" s="9"/>
    </row>
    <row r="2" spans="2:33" ht="15" customHeight="1">
      <c r="B2" s="11" t="s">
        <v>20</v>
      </c>
      <c r="D2" s="11"/>
      <c r="F2" s="67"/>
      <c r="G2" s="67"/>
      <c r="H2" s="67"/>
      <c r="I2" s="67"/>
      <c r="K2" s="125"/>
      <c r="L2" s="125"/>
      <c r="M2" s="124"/>
      <c r="N2" s="124" t="s">
        <v>42</v>
      </c>
      <c r="P2" s="61" t="s">
        <v>29</v>
      </c>
    </row>
    <row r="3" spans="2:33" ht="21" customHeight="1">
      <c r="B3" s="291" t="s">
        <v>124</v>
      </c>
      <c r="C3" s="294" t="s">
        <v>38</v>
      </c>
      <c r="D3" s="294"/>
      <c r="E3" s="294"/>
      <c r="F3" s="294"/>
      <c r="G3" s="294"/>
      <c r="H3" s="294"/>
      <c r="I3" s="294"/>
      <c r="J3" s="294"/>
      <c r="K3" s="294"/>
      <c r="L3" s="294"/>
      <c r="M3" s="294"/>
      <c r="N3" s="294"/>
    </row>
    <row r="4" spans="2:33" ht="21" customHeight="1">
      <c r="B4" s="291"/>
      <c r="C4" s="59">
        <v>2013</v>
      </c>
      <c r="D4" s="59">
        <v>2014</v>
      </c>
      <c r="E4" s="59">
        <v>2015</v>
      </c>
      <c r="F4" s="59">
        <v>2016</v>
      </c>
      <c r="G4" s="59">
        <v>2017</v>
      </c>
      <c r="H4" s="59">
        <v>2018</v>
      </c>
      <c r="I4" s="59">
        <v>2019</v>
      </c>
      <c r="J4" s="59">
        <v>2020</v>
      </c>
      <c r="K4" s="59">
        <v>2021</v>
      </c>
      <c r="L4" s="59">
        <v>2022</v>
      </c>
      <c r="M4" s="60">
        <v>2023</v>
      </c>
      <c r="N4" s="60">
        <v>2024</v>
      </c>
    </row>
    <row r="5" spans="2:33">
      <c r="B5" s="12"/>
      <c r="C5" s="13"/>
      <c r="D5" s="13"/>
      <c r="E5" s="13"/>
    </row>
    <row r="6" spans="2:33" ht="16" customHeight="1">
      <c r="B6" s="223" t="s">
        <v>41</v>
      </c>
      <c r="C6" s="97">
        <v>1067.8900000000001</v>
      </c>
      <c r="D6" s="97">
        <v>1057.98</v>
      </c>
      <c r="E6" s="101">
        <v>1058.26</v>
      </c>
      <c r="F6" s="101">
        <v>1063.46</v>
      </c>
      <c r="G6" s="101">
        <v>1078.6600000000001</v>
      </c>
      <c r="H6" s="101">
        <v>1096.4100000000001</v>
      </c>
      <c r="I6" s="101">
        <v>1130.18</v>
      </c>
      <c r="J6" s="135">
        <v>1171.42</v>
      </c>
      <c r="K6" s="135">
        <v>1212.3900000000001</v>
      </c>
      <c r="L6" s="135">
        <v>1244.07</v>
      </c>
      <c r="M6" s="135">
        <v>1323.96</v>
      </c>
      <c r="N6" s="135">
        <v>1406.81</v>
      </c>
      <c r="O6" s="112"/>
      <c r="T6" s="112"/>
      <c r="U6" s="112"/>
      <c r="V6" s="112"/>
    </row>
    <row r="7" spans="2:33" ht="24" customHeight="1">
      <c r="B7" s="39" t="s">
        <v>62</v>
      </c>
      <c r="C7" s="167">
        <v>2618.92</v>
      </c>
      <c r="D7" s="167">
        <v>2505.5700000000002</v>
      </c>
      <c r="E7" s="168">
        <v>2404.27</v>
      </c>
      <c r="F7" s="168">
        <v>2472.4499999999998</v>
      </c>
      <c r="G7" s="168">
        <v>2465.52</v>
      </c>
      <c r="H7" s="168">
        <v>2498.52</v>
      </c>
      <c r="I7" s="168">
        <v>2523.88</v>
      </c>
      <c r="J7" s="168">
        <v>2536.88</v>
      </c>
      <c r="K7" s="168">
        <v>2643.05</v>
      </c>
      <c r="L7" s="168">
        <v>2578.7800000000002</v>
      </c>
      <c r="M7" s="168">
        <v>2700.78</v>
      </c>
      <c r="N7" s="168">
        <v>2884.77</v>
      </c>
      <c r="O7" s="112"/>
      <c r="T7" s="26"/>
    </row>
    <row r="8" spans="2:33" ht="12" customHeight="1">
      <c r="B8" s="39" t="s">
        <v>63</v>
      </c>
      <c r="C8" s="46">
        <v>1714.22</v>
      </c>
      <c r="D8" s="46">
        <v>1744.66</v>
      </c>
      <c r="E8" s="54">
        <v>1730.76</v>
      </c>
      <c r="F8" s="54">
        <v>1722.85</v>
      </c>
      <c r="G8" s="54">
        <v>1762.31</v>
      </c>
      <c r="H8" s="54">
        <v>1758.89</v>
      </c>
      <c r="I8" s="54">
        <v>1818.85</v>
      </c>
      <c r="J8" s="54">
        <v>1879.37</v>
      </c>
      <c r="K8" s="54">
        <v>1985.84</v>
      </c>
      <c r="L8" s="54">
        <v>2048</v>
      </c>
      <c r="M8" s="54">
        <v>2134.34</v>
      </c>
      <c r="N8" s="54">
        <v>2293.0700000000002</v>
      </c>
      <c r="O8" s="112"/>
      <c r="T8" s="26"/>
    </row>
    <row r="9" spans="2:33" ht="12" customHeight="1">
      <c r="B9" s="39" t="s">
        <v>64</v>
      </c>
      <c r="C9" s="46">
        <v>1492.52</v>
      </c>
      <c r="D9" s="46">
        <v>1463.88</v>
      </c>
      <c r="E9" s="54">
        <v>1502.92</v>
      </c>
      <c r="F9" s="54">
        <v>1473.63</v>
      </c>
      <c r="G9" s="54">
        <v>1473.54</v>
      </c>
      <c r="H9" s="54">
        <v>1449.67</v>
      </c>
      <c r="I9" s="54">
        <v>1473.83</v>
      </c>
      <c r="J9" s="54">
        <v>1495.11</v>
      </c>
      <c r="K9" s="54">
        <v>1543.83</v>
      </c>
      <c r="L9" s="54">
        <v>1591.39</v>
      </c>
      <c r="M9" s="54">
        <v>1666.63</v>
      </c>
      <c r="N9" s="54">
        <v>1762.93</v>
      </c>
      <c r="O9" s="112"/>
      <c r="T9" s="26"/>
    </row>
    <row r="10" spans="2:33" ht="12" customHeight="1">
      <c r="B10" s="39" t="s">
        <v>65</v>
      </c>
      <c r="C10" s="46">
        <v>1078.3599999999999</v>
      </c>
      <c r="D10" s="46">
        <v>1084.18</v>
      </c>
      <c r="E10" s="54">
        <v>1077.74</v>
      </c>
      <c r="F10" s="54">
        <v>1066.07</v>
      </c>
      <c r="G10" s="54">
        <v>1070.55</v>
      </c>
      <c r="H10" s="54">
        <v>1093.44</v>
      </c>
      <c r="I10" s="54">
        <v>1107.3399999999999</v>
      </c>
      <c r="J10" s="54">
        <v>1089.2</v>
      </c>
      <c r="K10" s="54">
        <v>1153.1600000000001</v>
      </c>
      <c r="L10" s="54">
        <v>1187.6099999999999</v>
      </c>
      <c r="M10" s="54">
        <v>1264.97</v>
      </c>
      <c r="N10" s="54">
        <v>1343.91</v>
      </c>
      <c r="O10" s="112"/>
      <c r="T10" s="26"/>
    </row>
    <row r="11" spans="2:33" ht="12" customHeight="1">
      <c r="B11" s="39" t="s">
        <v>66</v>
      </c>
      <c r="C11" s="46">
        <v>763.61</v>
      </c>
      <c r="D11" s="46">
        <v>763.95</v>
      </c>
      <c r="E11" s="54">
        <v>764.26</v>
      </c>
      <c r="F11" s="54">
        <v>774.05</v>
      </c>
      <c r="G11" s="54">
        <v>800.88</v>
      </c>
      <c r="H11" s="54">
        <v>824.32</v>
      </c>
      <c r="I11" s="54">
        <v>850.4</v>
      </c>
      <c r="J11" s="54">
        <v>862.4</v>
      </c>
      <c r="K11" s="54">
        <v>919.41</v>
      </c>
      <c r="L11" s="54">
        <v>977.53</v>
      </c>
      <c r="M11" s="54">
        <v>1054.97</v>
      </c>
      <c r="N11" s="54">
        <v>1142.51</v>
      </c>
      <c r="O11" s="112"/>
      <c r="T11" s="26"/>
    </row>
    <row r="12" spans="2:33" ht="12" customHeight="1">
      <c r="B12" s="39" t="s">
        <v>67</v>
      </c>
      <c r="C12" s="46">
        <v>699.77</v>
      </c>
      <c r="D12" s="46">
        <v>709.43</v>
      </c>
      <c r="E12" s="54">
        <v>696.09</v>
      </c>
      <c r="F12" s="54">
        <v>724.72</v>
      </c>
      <c r="G12" s="54">
        <v>798.26</v>
      </c>
      <c r="H12" s="54">
        <v>822.28</v>
      </c>
      <c r="I12" s="54">
        <v>811.9</v>
      </c>
      <c r="J12" s="54">
        <v>849.1</v>
      </c>
      <c r="K12" s="54">
        <v>872.67</v>
      </c>
      <c r="L12" s="54">
        <v>926.65</v>
      </c>
      <c r="M12" s="54">
        <v>987.59</v>
      </c>
      <c r="N12" s="54">
        <v>1071.74</v>
      </c>
      <c r="O12" s="112"/>
      <c r="T12" s="26"/>
    </row>
    <row r="13" spans="2:33" ht="12" customHeight="1">
      <c r="B13" s="39" t="s">
        <v>68</v>
      </c>
      <c r="C13" s="46">
        <v>969.39</v>
      </c>
      <c r="D13" s="46">
        <v>962.87</v>
      </c>
      <c r="E13" s="54">
        <v>976.95</v>
      </c>
      <c r="F13" s="54">
        <v>994.42</v>
      </c>
      <c r="G13" s="54">
        <v>999.71</v>
      </c>
      <c r="H13" s="54">
        <v>1008.16</v>
      </c>
      <c r="I13" s="54">
        <v>1060.3699999999999</v>
      </c>
      <c r="J13" s="54">
        <v>1065.55</v>
      </c>
      <c r="K13" s="54">
        <v>1109.24</v>
      </c>
      <c r="L13" s="54">
        <v>1139.6400000000001</v>
      </c>
      <c r="M13" s="54">
        <v>1200.05</v>
      </c>
      <c r="N13" s="54">
        <v>1259.92</v>
      </c>
      <c r="O13" s="112"/>
      <c r="T13" s="26"/>
    </row>
    <row r="14" spans="2:33" ht="12" customHeight="1">
      <c r="B14" s="39" t="s">
        <v>69</v>
      </c>
      <c r="C14" s="46">
        <v>989.76</v>
      </c>
      <c r="D14" s="46">
        <v>979.87</v>
      </c>
      <c r="E14" s="54">
        <v>1009.79</v>
      </c>
      <c r="F14" s="54">
        <v>996.48</v>
      </c>
      <c r="G14" s="54">
        <v>1046.74</v>
      </c>
      <c r="H14" s="54">
        <v>1041.52</v>
      </c>
      <c r="I14" s="54">
        <v>1080.1300000000001</v>
      </c>
      <c r="J14" s="54">
        <v>1066.08</v>
      </c>
      <c r="K14" s="54">
        <v>1102.4000000000001</v>
      </c>
      <c r="L14" s="54">
        <v>1132.95</v>
      </c>
      <c r="M14" s="54">
        <v>1229.06</v>
      </c>
      <c r="N14" s="54">
        <v>1336.85</v>
      </c>
      <c r="O14" s="112"/>
      <c r="T14" s="26"/>
    </row>
    <row r="15" spans="2:33" ht="12" customHeight="1">
      <c r="B15" s="39" t="s">
        <v>70</v>
      </c>
      <c r="C15" s="46">
        <v>756.83</v>
      </c>
      <c r="D15" s="46">
        <v>765.77</v>
      </c>
      <c r="E15" s="54">
        <v>758.78</v>
      </c>
      <c r="F15" s="54">
        <v>793.19</v>
      </c>
      <c r="G15" s="54">
        <v>810.47</v>
      </c>
      <c r="H15" s="54">
        <v>843.45</v>
      </c>
      <c r="I15" s="54">
        <v>863.59</v>
      </c>
      <c r="J15" s="54">
        <v>899.15</v>
      </c>
      <c r="K15" s="54">
        <v>926.08</v>
      </c>
      <c r="L15" s="54">
        <v>957.16</v>
      </c>
      <c r="M15" s="54">
        <v>1027.48</v>
      </c>
      <c r="N15" s="54">
        <v>1079.43</v>
      </c>
      <c r="O15" s="112"/>
      <c r="T15" s="26"/>
    </row>
    <row r="16" spans="2:33" ht="6" customHeight="1">
      <c r="B16" s="41"/>
      <c r="C16" s="46"/>
      <c r="D16" s="46"/>
      <c r="E16" s="54"/>
      <c r="F16" s="54"/>
      <c r="G16" s="54"/>
      <c r="H16" s="54"/>
      <c r="J16" s="54"/>
      <c r="K16" s="54"/>
      <c r="L16" s="54"/>
      <c r="M16" s="54"/>
      <c r="N16" s="54"/>
      <c r="O16" s="114"/>
      <c r="T16" s="114"/>
      <c r="U16" s="113"/>
      <c r="V16" s="114"/>
    </row>
    <row r="17" spans="2:22" ht="16" customHeight="1">
      <c r="B17" s="38" t="s">
        <v>9</v>
      </c>
      <c r="C17" s="97">
        <v>1070.29</v>
      </c>
      <c r="D17" s="97">
        <v>1139.6600000000001</v>
      </c>
      <c r="E17" s="101">
        <v>1151.47</v>
      </c>
      <c r="F17" s="101">
        <v>1150.57</v>
      </c>
      <c r="G17" s="101">
        <v>1139.55</v>
      </c>
      <c r="H17" s="101">
        <v>1141.9100000000001</v>
      </c>
      <c r="I17" s="101">
        <v>1154.3699999999999</v>
      </c>
      <c r="J17" s="101">
        <v>1217.43</v>
      </c>
      <c r="K17" s="101">
        <v>1230.93</v>
      </c>
      <c r="L17" s="101">
        <v>1249.8800000000001</v>
      </c>
      <c r="M17" s="101">
        <v>1321.53</v>
      </c>
      <c r="N17" s="101">
        <v>1383.19</v>
      </c>
      <c r="O17" s="26"/>
      <c r="T17" s="26"/>
    </row>
    <row r="18" spans="2:22" ht="24" customHeight="1">
      <c r="B18" s="39" t="s">
        <v>62</v>
      </c>
      <c r="C18" s="167">
        <v>2186.9299999999998</v>
      </c>
      <c r="D18" s="167">
        <v>2376.69</v>
      </c>
      <c r="E18" s="168">
        <v>2492.0700000000002</v>
      </c>
      <c r="F18" s="168">
        <v>2548.83</v>
      </c>
      <c r="G18" s="168">
        <v>2257.5700000000002</v>
      </c>
      <c r="H18" s="168">
        <v>2368.73</v>
      </c>
      <c r="I18" s="168">
        <v>2400.54</v>
      </c>
      <c r="J18" s="168">
        <v>3156.75</v>
      </c>
      <c r="K18" s="168">
        <v>2985.89</v>
      </c>
      <c r="L18" s="168">
        <v>2865.71</v>
      </c>
      <c r="M18" s="168">
        <v>3146.26</v>
      </c>
      <c r="N18" s="168">
        <v>3305.02</v>
      </c>
    </row>
    <row r="19" spans="2:22" ht="12" customHeight="1">
      <c r="B19" s="39" t="s">
        <v>63</v>
      </c>
      <c r="C19" s="46">
        <v>2154.0700000000002</v>
      </c>
      <c r="D19" s="46">
        <v>2441.92</v>
      </c>
      <c r="E19" s="54">
        <v>2483.33</v>
      </c>
      <c r="F19" s="54">
        <v>2549.81</v>
      </c>
      <c r="G19" s="54">
        <v>2409.35</v>
      </c>
      <c r="H19" s="54">
        <v>2441.8200000000002</v>
      </c>
      <c r="I19" s="54">
        <v>2427.46</v>
      </c>
      <c r="J19" s="54">
        <v>2704.52</v>
      </c>
      <c r="K19" s="54">
        <v>2440.0100000000002</v>
      </c>
      <c r="L19" s="54">
        <v>2587.15</v>
      </c>
      <c r="M19" s="54">
        <v>2555.1</v>
      </c>
      <c r="N19" s="54">
        <v>2396.6799999999998</v>
      </c>
    </row>
    <row r="20" spans="2:22" ht="12" customHeight="1">
      <c r="B20" s="39" t="s">
        <v>64</v>
      </c>
      <c r="C20" s="46">
        <v>1359.79</v>
      </c>
      <c r="D20" s="46">
        <v>1589.8</v>
      </c>
      <c r="E20" s="54">
        <v>1661.28</v>
      </c>
      <c r="F20" s="54">
        <v>1642.72</v>
      </c>
      <c r="G20" s="54">
        <v>1607.95</v>
      </c>
      <c r="H20" s="54">
        <v>1588.23</v>
      </c>
      <c r="I20" s="54">
        <v>1554.09</v>
      </c>
      <c r="J20" s="54">
        <v>1681.19</v>
      </c>
      <c r="K20" s="54">
        <v>1597.11</v>
      </c>
      <c r="L20" s="54">
        <v>1726.25</v>
      </c>
      <c r="M20" s="54">
        <v>1835.6</v>
      </c>
      <c r="N20" s="54">
        <v>1799.56</v>
      </c>
    </row>
    <row r="21" spans="2:22" ht="12" customHeight="1">
      <c r="B21" s="39" t="s">
        <v>65</v>
      </c>
      <c r="C21" s="46">
        <v>1025.58</v>
      </c>
      <c r="D21" s="46">
        <v>1101.42</v>
      </c>
      <c r="E21" s="54">
        <v>1068.6300000000001</v>
      </c>
      <c r="F21" s="54">
        <v>1116.54</v>
      </c>
      <c r="G21" s="54">
        <v>1096.77</v>
      </c>
      <c r="H21" s="54">
        <v>1100.8</v>
      </c>
      <c r="I21" s="54">
        <v>1113.21</v>
      </c>
      <c r="J21" s="54">
        <v>1172.98</v>
      </c>
      <c r="K21" s="54">
        <v>1135.49</v>
      </c>
      <c r="L21" s="54">
        <v>1226.8399999999999</v>
      </c>
      <c r="M21" s="54">
        <v>1299.8499999999999</v>
      </c>
      <c r="N21" s="54">
        <v>1336.88</v>
      </c>
    </row>
    <row r="22" spans="2:22" ht="12" customHeight="1">
      <c r="B22" s="39" t="s">
        <v>66</v>
      </c>
      <c r="C22" s="46">
        <v>703.33</v>
      </c>
      <c r="D22" s="46">
        <v>713.63</v>
      </c>
      <c r="E22" s="54">
        <v>739.34</v>
      </c>
      <c r="F22" s="54">
        <v>762.5</v>
      </c>
      <c r="G22" s="54">
        <v>796.73</v>
      </c>
      <c r="H22" s="54">
        <v>812.66</v>
      </c>
      <c r="I22" s="54">
        <v>841.07</v>
      </c>
      <c r="J22" s="54">
        <v>845.42</v>
      </c>
      <c r="K22" s="54">
        <v>895.14</v>
      </c>
      <c r="L22" s="54">
        <v>951.92</v>
      </c>
      <c r="M22" s="54">
        <v>1017.77</v>
      </c>
      <c r="N22" s="54">
        <v>1127.94</v>
      </c>
    </row>
    <row r="23" spans="2:22" ht="12" customHeight="1">
      <c r="B23" s="39" t="s">
        <v>67</v>
      </c>
      <c r="C23" s="46">
        <v>877.03</v>
      </c>
      <c r="D23" s="46">
        <v>971.25</v>
      </c>
      <c r="E23" s="55">
        <v>897.31</v>
      </c>
      <c r="F23" s="55">
        <v>838.45</v>
      </c>
      <c r="G23" s="55">
        <v>877.29</v>
      </c>
      <c r="H23" s="55">
        <v>869.95</v>
      </c>
      <c r="I23" s="55">
        <v>832.6</v>
      </c>
      <c r="J23" s="54">
        <v>1024.31</v>
      </c>
      <c r="K23" s="54">
        <v>888.63</v>
      </c>
      <c r="L23" s="54">
        <v>1008.3</v>
      </c>
      <c r="M23" s="54">
        <v>1025.32</v>
      </c>
      <c r="N23" s="54">
        <v>1141.32</v>
      </c>
    </row>
    <row r="24" spans="2:22" ht="12" customHeight="1">
      <c r="B24" s="39" t="s">
        <v>68</v>
      </c>
      <c r="C24" s="46">
        <v>997.79</v>
      </c>
      <c r="D24" s="46">
        <v>1020.97</v>
      </c>
      <c r="E24" s="54">
        <v>1054.6199999999999</v>
      </c>
      <c r="F24" s="54">
        <v>1058.01</v>
      </c>
      <c r="G24" s="54">
        <v>1022.99</v>
      </c>
      <c r="H24" s="54">
        <v>1079.33</v>
      </c>
      <c r="I24" s="54">
        <v>1097.99</v>
      </c>
      <c r="J24" s="54">
        <v>1065.1400000000001</v>
      </c>
      <c r="K24" s="54">
        <v>1136.18</v>
      </c>
      <c r="L24" s="54">
        <v>1171.8699999999999</v>
      </c>
      <c r="M24" s="54">
        <v>1231.82</v>
      </c>
      <c r="N24" s="54">
        <v>1308.94</v>
      </c>
    </row>
    <row r="25" spans="2:22" ht="12" customHeight="1">
      <c r="B25" s="39" t="s">
        <v>69</v>
      </c>
      <c r="C25" s="46">
        <v>1110.03</v>
      </c>
      <c r="D25" s="46">
        <v>1154.52</v>
      </c>
      <c r="E25" s="55">
        <v>1229.6199999999999</v>
      </c>
      <c r="F25" s="55">
        <v>1258.0999999999999</v>
      </c>
      <c r="G25" s="55">
        <v>1205.75</v>
      </c>
      <c r="H25" s="55">
        <v>1284.0999999999999</v>
      </c>
      <c r="I25" s="55">
        <v>1298</v>
      </c>
      <c r="J25" s="54">
        <v>1284.4100000000001</v>
      </c>
      <c r="K25" s="54">
        <v>1318.57</v>
      </c>
      <c r="L25" s="54">
        <v>1365.28</v>
      </c>
      <c r="M25" s="54">
        <v>1440.17</v>
      </c>
      <c r="N25" s="54">
        <v>1553.11</v>
      </c>
    </row>
    <row r="26" spans="2:22" ht="12" customHeight="1">
      <c r="B26" s="39" t="s">
        <v>70</v>
      </c>
      <c r="C26" s="46">
        <v>805.15</v>
      </c>
      <c r="D26" s="46">
        <v>829.14</v>
      </c>
      <c r="E26" s="54">
        <v>839.06</v>
      </c>
      <c r="F26" s="54">
        <v>841.21</v>
      </c>
      <c r="G26" s="54">
        <v>859.91</v>
      </c>
      <c r="H26" s="54">
        <v>901.25</v>
      </c>
      <c r="I26" s="54">
        <v>922.67</v>
      </c>
      <c r="J26" s="54">
        <v>959.83</v>
      </c>
      <c r="K26" s="54">
        <v>999.8</v>
      </c>
      <c r="L26" s="54">
        <v>1015.06</v>
      </c>
      <c r="M26" s="54">
        <v>1093.77</v>
      </c>
      <c r="N26" s="54">
        <v>1157.58</v>
      </c>
    </row>
    <row r="27" spans="2:22" ht="6" customHeight="1">
      <c r="B27" s="41"/>
      <c r="C27" s="46"/>
      <c r="D27" s="46"/>
      <c r="E27" s="54"/>
      <c r="F27" s="54"/>
      <c r="G27" s="54"/>
      <c r="H27" s="54"/>
      <c r="J27" s="54"/>
      <c r="K27" s="54"/>
      <c r="L27" s="54"/>
      <c r="M27" s="54"/>
      <c r="N27" s="54"/>
      <c r="O27" s="114"/>
      <c r="P27" s="114"/>
      <c r="Q27" s="114"/>
      <c r="R27" s="114"/>
      <c r="S27" s="114"/>
      <c r="T27" s="114"/>
      <c r="U27" s="113"/>
      <c r="V27" s="114"/>
    </row>
    <row r="28" spans="2:22" ht="16" customHeight="1">
      <c r="B28" s="38" t="s">
        <v>10</v>
      </c>
      <c r="C28" s="97">
        <v>887.4</v>
      </c>
      <c r="D28" s="97">
        <v>899.12</v>
      </c>
      <c r="E28" s="101">
        <v>907.02</v>
      </c>
      <c r="F28" s="101">
        <v>949.47</v>
      </c>
      <c r="G28" s="101">
        <v>952.47</v>
      </c>
      <c r="H28" s="101">
        <v>950.94</v>
      </c>
      <c r="I28" s="101">
        <v>999.57</v>
      </c>
      <c r="J28" s="101">
        <v>1015.88</v>
      </c>
      <c r="K28" s="101">
        <v>1028.79</v>
      </c>
      <c r="L28" s="101">
        <v>1066.8699999999999</v>
      </c>
      <c r="M28" s="101">
        <v>1137.18</v>
      </c>
      <c r="N28" s="101">
        <v>1233.56</v>
      </c>
    </row>
    <row r="29" spans="2:22" ht="24" customHeight="1">
      <c r="B29" s="39" t="s">
        <v>62</v>
      </c>
      <c r="C29" s="167">
        <v>1975.57</v>
      </c>
      <c r="D29" s="167">
        <v>1873.27</v>
      </c>
      <c r="E29" s="168">
        <v>1689.31</v>
      </c>
      <c r="F29" s="168">
        <v>2076.37</v>
      </c>
      <c r="G29" s="168">
        <v>2154.54</v>
      </c>
      <c r="H29" s="168">
        <v>2034.37</v>
      </c>
      <c r="I29" s="168">
        <v>2098.7800000000002</v>
      </c>
      <c r="J29" s="168">
        <v>2124.6999999999998</v>
      </c>
      <c r="K29" s="168">
        <v>2060.4499999999998</v>
      </c>
      <c r="L29" s="168">
        <v>2133.0500000000002</v>
      </c>
      <c r="M29" s="168">
        <v>2252.9699999999998</v>
      </c>
      <c r="N29" s="168">
        <v>2531.8200000000002</v>
      </c>
    </row>
    <row r="30" spans="2:22" ht="12" customHeight="1">
      <c r="B30" s="39" t="s">
        <v>63</v>
      </c>
      <c r="C30" s="46">
        <v>1321.99</v>
      </c>
      <c r="D30" s="46">
        <v>1364.32</v>
      </c>
      <c r="E30" s="54">
        <v>1418.27</v>
      </c>
      <c r="F30" s="54">
        <v>1352.47</v>
      </c>
      <c r="G30" s="54">
        <v>1374.27</v>
      </c>
      <c r="H30" s="54">
        <v>1470.08</v>
      </c>
      <c r="I30" s="54">
        <v>1522.57</v>
      </c>
      <c r="J30" s="54">
        <v>1526.54</v>
      </c>
      <c r="K30" s="54">
        <v>1517.44</v>
      </c>
      <c r="L30" s="54">
        <v>1641.21</v>
      </c>
      <c r="M30" s="54">
        <v>1654.67</v>
      </c>
      <c r="N30" s="54">
        <v>1708.65</v>
      </c>
    </row>
    <row r="31" spans="2:22" ht="12" customHeight="1">
      <c r="B31" s="39" t="s">
        <v>64</v>
      </c>
      <c r="C31" s="46">
        <v>1120.82</v>
      </c>
      <c r="D31" s="46">
        <v>1175.22</v>
      </c>
      <c r="E31" s="54">
        <v>1222.22</v>
      </c>
      <c r="F31" s="54">
        <v>1402.46</v>
      </c>
      <c r="G31" s="54">
        <v>1399.1</v>
      </c>
      <c r="H31" s="54">
        <v>1362.32</v>
      </c>
      <c r="I31" s="54">
        <v>1453.76</v>
      </c>
      <c r="J31" s="54">
        <v>1396.9</v>
      </c>
      <c r="K31" s="54">
        <v>1431.63</v>
      </c>
      <c r="L31" s="54">
        <v>1460.04</v>
      </c>
      <c r="M31" s="54">
        <v>1525.11</v>
      </c>
      <c r="N31" s="54">
        <v>1639.16</v>
      </c>
    </row>
    <row r="32" spans="2:22" ht="12" customHeight="1">
      <c r="B32" s="39" t="s">
        <v>65</v>
      </c>
      <c r="C32" s="46">
        <v>1017.8</v>
      </c>
      <c r="D32" s="46">
        <v>982.08</v>
      </c>
      <c r="E32" s="54">
        <v>1002.76</v>
      </c>
      <c r="F32" s="54">
        <v>1045.72</v>
      </c>
      <c r="G32" s="54">
        <v>1017.69</v>
      </c>
      <c r="H32" s="54">
        <v>993.67</v>
      </c>
      <c r="I32" s="54">
        <v>1026.8399999999999</v>
      </c>
      <c r="J32" s="54">
        <v>1082.6099999999999</v>
      </c>
      <c r="K32" s="54">
        <v>1100.45</v>
      </c>
      <c r="L32" s="54">
        <v>1107.6099999999999</v>
      </c>
      <c r="M32" s="54">
        <v>1174.53</v>
      </c>
      <c r="N32" s="54">
        <v>1289</v>
      </c>
    </row>
    <row r="33" spans="2:22" ht="12" customHeight="1">
      <c r="B33" s="39" t="s">
        <v>66</v>
      </c>
      <c r="C33" s="46">
        <v>687.07</v>
      </c>
      <c r="D33" s="46">
        <v>708.2</v>
      </c>
      <c r="E33" s="54">
        <v>706.73</v>
      </c>
      <c r="F33" s="54">
        <v>710.44</v>
      </c>
      <c r="G33" s="54">
        <v>725.65</v>
      </c>
      <c r="H33" s="54">
        <v>750.99</v>
      </c>
      <c r="I33" s="54">
        <v>765.46</v>
      </c>
      <c r="J33" s="54">
        <v>801.88</v>
      </c>
      <c r="K33" s="54">
        <v>833.72</v>
      </c>
      <c r="L33" s="54">
        <v>871.58</v>
      </c>
      <c r="M33" s="54">
        <v>950.95</v>
      </c>
      <c r="N33" s="54">
        <v>1055.71</v>
      </c>
    </row>
    <row r="34" spans="2:22" ht="12" customHeight="1">
      <c r="B34" s="39" t="s">
        <v>67</v>
      </c>
      <c r="C34" s="46">
        <v>621.15</v>
      </c>
      <c r="D34" s="46">
        <v>623.26</v>
      </c>
      <c r="E34" s="54">
        <v>626.70000000000005</v>
      </c>
      <c r="F34" s="54">
        <v>645.91999999999996</v>
      </c>
      <c r="G34" s="54">
        <v>679.59</v>
      </c>
      <c r="H34" s="54">
        <v>699.27</v>
      </c>
      <c r="I34" s="54">
        <v>722.58</v>
      </c>
      <c r="J34" s="54">
        <v>768.3</v>
      </c>
      <c r="K34" s="54">
        <v>821.61</v>
      </c>
      <c r="L34" s="54">
        <v>849.03</v>
      </c>
      <c r="M34" s="54">
        <v>891.82</v>
      </c>
      <c r="N34" s="54">
        <v>989.7</v>
      </c>
    </row>
    <row r="35" spans="2:22" ht="12" customHeight="1">
      <c r="B35" s="39" t="s">
        <v>68</v>
      </c>
      <c r="C35" s="46">
        <v>869.42</v>
      </c>
      <c r="D35" s="46">
        <v>878.01</v>
      </c>
      <c r="E35" s="54">
        <v>884.69</v>
      </c>
      <c r="F35" s="54">
        <v>870.79</v>
      </c>
      <c r="G35" s="54">
        <v>891.32</v>
      </c>
      <c r="H35" s="54">
        <v>870.67</v>
      </c>
      <c r="I35" s="54">
        <v>931.82</v>
      </c>
      <c r="J35" s="54">
        <v>942.18</v>
      </c>
      <c r="K35" s="54">
        <v>943.3</v>
      </c>
      <c r="L35" s="54">
        <v>980.15</v>
      </c>
      <c r="M35" s="54">
        <v>1056.77</v>
      </c>
      <c r="N35" s="54">
        <v>1142.42</v>
      </c>
    </row>
    <row r="36" spans="2:22" ht="12" customHeight="1">
      <c r="B36" s="39" t="s">
        <v>69</v>
      </c>
      <c r="C36" s="46">
        <v>906.44</v>
      </c>
      <c r="D36" s="46">
        <v>929.7</v>
      </c>
      <c r="E36" s="55">
        <v>930.42</v>
      </c>
      <c r="F36" s="55">
        <v>955.74</v>
      </c>
      <c r="G36" s="55">
        <v>946.54</v>
      </c>
      <c r="H36" s="55">
        <v>947.52</v>
      </c>
      <c r="I36" s="55">
        <v>1006.51</v>
      </c>
      <c r="J36" s="54">
        <v>1007.02</v>
      </c>
      <c r="K36" s="54">
        <v>1059.5999999999999</v>
      </c>
      <c r="L36" s="54">
        <v>1092.46</v>
      </c>
      <c r="M36" s="54">
        <v>1193.48</v>
      </c>
      <c r="N36" s="54">
        <v>1269.97</v>
      </c>
    </row>
    <row r="37" spans="2:22" ht="12" customHeight="1">
      <c r="B37" s="39" t="s">
        <v>70</v>
      </c>
      <c r="C37" s="46">
        <v>744.37</v>
      </c>
      <c r="D37" s="46">
        <v>763.64</v>
      </c>
      <c r="E37" s="54">
        <v>740.52</v>
      </c>
      <c r="F37" s="54">
        <v>789.87</v>
      </c>
      <c r="G37" s="54">
        <v>793.29</v>
      </c>
      <c r="H37" s="54">
        <v>787.16</v>
      </c>
      <c r="I37" s="54">
        <v>833.71</v>
      </c>
      <c r="J37" s="54">
        <v>857.81</v>
      </c>
      <c r="K37" s="54">
        <v>861.84</v>
      </c>
      <c r="L37" s="54">
        <v>916.47</v>
      </c>
      <c r="M37" s="54">
        <v>982.95</v>
      </c>
      <c r="N37" s="54">
        <v>1065.17</v>
      </c>
    </row>
    <row r="38" spans="2:22" ht="6" customHeight="1">
      <c r="B38" s="41"/>
      <c r="C38" s="46"/>
      <c r="D38" s="46"/>
      <c r="E38" s="54"/>
      <c r="F38" s="54"/>
      <c r="G38" s="54"/>
      <c r="H38" s="54"/>
      <c r="J38" s="54"/>
      <c r="K38" s="54"/>
      <c r="L38" s="54"/>
      <c r="M38" s="54"/>
      <c r="N38" s="54"/>
    </row>
    <row r="39" spans="2:22" ht="16" customHeight="1">
      <c r="B39" s="38" t="s">
        <v>11</v>
      </c>
      <c r="C39" s="97">
        <v>1104.6500000000001</v>
      </c>
      <c r="D39" s="97">
        <v>1091.48</v>
      </c>
      <c r="E39" s="101">
        <v>1092.81</v>
      </c>
      <c r="F39" s="101">
        <v>1097.4100000000001</v>
      </c>
      <c r="G39" s="101">
        <v>1112.83</v>
      </c>
      <c r="H39" s="101">
        <v>1136.03</v>
      </c>
      <c r="I39" s="101">
        <v>1171.47</v>
      </c>
      <c r="J39" s="101">
        <v>1238.74</v>
      </c>
      <c r="K39" s="101">
        <v>1264.75</v>
      </c>
      <c r="L39" s="101">
        <v>1295.8699999999999</v>
      </c>
      <c r="M39" s="101">
        <v>1377.85</v>
      </c>
      <c r="N39" s="101">
        <v>1464.72</v>
      </c>
      <c r="O39" s="114"/>
      <c r="P39" s="114"/>
      <c r="Q39" s="114"/>
      <c r="R39" s="114"/>
      <c r="S39" s="114"/>
      <c r="T39" s="114"/>
      <c r="U39" s="114"/>
      <c r="V39" s="114"/>
    </row>
    <row r="40" spans="2:22" ht="24" customHeight="1">
      <c r="B40" s="39" t="s">
        <v>62</v>
      </c>
      <c r="C40" s="167">
        <v>2787.36</v>
      </c>
      <c r="D40" s="167">
        <v>2672.79</v>
      </c>
      <c r="E40" s="168">
        <v>2575.0300000000002</v>
      </c>
      <c r="F40" s="168">
        <v>2651.56</v>
      </c>
      <c r="G40" s="168">
        <v>2623.31</v>
      </c>
      <c r="H40" s="168">
        <v>2677.77</v>
      </c>
      <c r="I40" s="168">
        <v>2690.62</v>
      </c>
      <c r="J40" s="168">
        <v>2647.62</v>
      </c>
      <c r="K40" s="168">
        <v>2794.77</v>
      </c>
      <c r="L40" s="168">
        <v>2703.4</v>
      </c>
      <c r="M40" s="168">
        <v>2829.21</v>
      </c>
      <c r="N40" s="168">
        <v>2989.99</v>
      </c>
    </row>
    <row r="41" spans="2:22" ht="12" customHeight="1">
      <c r="B41" s="39" t="s">
        <v>63</v>
      </c>
      <c r="C41" s="46">
        <v>1723.56</v>
      </c>
      <c r="D41" s="46">
        <v>1740.24</v>
      </c>
      <c r="E41" s="54">
        <v>1716.55</v>
      </c>
      <c r="F41" s="54">
        <v>1721.28</v>
      </c>
      <c r="G41" s="54">
        <v>1770.81</v>
      </c>
      <c r="H41" s="54">
        <v>1788.47</v>
      </c>
      <c r="I41" s="54">
        <v>1844.85</v>
      </c>
      <c r="J41" s="54">
        <v>1927.76</v>
      </c>
      <c r="K41" s="54">
        <v>2043.88</v>
      </c>
      <c r="L41" s="54">
        <v>2103.52</v>
      </c>
      <c r="M41" s="54">
        <v>2193.5</v>
      </c>
      <c r="N41" s="54">
        <v>2376.08</v>
      </c>
    </row>
    <row r="42" spans="2:22" ht="12" customHeight="1">
      <c r="B42" s="39" t="s">
        <v>64</v>
      </c>
      <c r="C42" s="46">
        <v>1494.16</v>
      </c>
      <c r="D42" s="46">
        <v>1443.19</v>
      </c>
      <c r="E42" s="54">
        <v>1496.92</v>
      </c>
      <c r="F42" s="54">
        <v>1440.57</v>
      </c>
      <c r="G42" s="54">
        <v>1430.12</v>
      </c>
      <c r="H42" s="54">
        <v>1408.78</v>
      </c>
      <c r="I42" s="54">
        <v>1429.21</v>
      </c>
      <c r="J42" s="54">
        <v>1484.15</v>
      </c>
      <c r="K42" s="54">
        <v>1540.71</v>
      </c>
      <c r="L42" s="54">
        <v>1583.9</v>
      </c>
      <c r="M42" s="54">
        <v>1661.36</v>
      </c>
      <c r="N42" s="54">
        <v>1767.72</v>
      </c>
    </row>
    <row r="43" spans="2:22" ht="12" customHeight="1">
      <c r="B43" s="39" t="s">
        <v>65</v>
      </c>
      <c r="C43" s="46">
        <v>1074.3900000000001</v>
      </c>
      <c r="D43" s="46">
        <v>1083.0999999999999</v>
      </c>
      <c r="E43" s="54">
        <v>1074.6500000000001</v>
      </c>
      <c r="F43" s="54">
        <v>1054.22</v>
      </c>
      <c r="G43" s="54">
        <v>1060.67</v>
      </c>
      <c r="H43" s="54">
        <v>1078.6600000000001</v>
      </c>
      <c r="I43" s="54">
        <v>1090.8800000000001</v>
      </c>
      <c r="J43" s="54">
        <v>1097.6099999999999</v>
      </c>
      <c r="K43" s="54">
        <v>1133.47</v>
      </c>
      <c r="L43" s="54">
        <v>1174.46</v>
      </c>
      <c r="M43" s="54">
        <v>1252.54</v>
      </c>
      <c r="N43" s="54">
        <v>1337.2</v>
      </c>
    </row>
    <row r="44" spans="2:22" ht="12" customHeight="1">
      <c r="B44" s="39" t="s">
        <v>66</v>
      </c>
      <c r="C44" s="46">
        <v>775.19</v>
      </c>
      <c r="D44" s="46">
        <v>776.84</v>
      </c>
      <c r="E44" s="54">
        <v>778.37</v>
      </c>
      <c r="F44" s="54">
        <v>786.76</v>
      </c>
      <c r="G44" s="54">
        <v>811.86</v>
      </c>
      <c r="H44" s="54">
        <v>836.24</v>
      </c>
      <c r="I44" s="54">
        <v>867.37</v>
      </c>
      <c r="J44" s="54">
        <v>879.69</v>
      </c>
      <c r="K44" s="54">
        <v>937.1</v>
      </c>
      <c r="L44" s="54">
        <v>995.78</v>
      </c>
      <c r="M44" s="54">
        <v>1072.81</v>
      </c>
      <c r="N44" s="54">
        <v>1158.21</v>
      </c>
      <c r="O44" s="26"/>
      <c r="P44" s="26"/>
      <c r="Q44" s="26"/>
      <c r="R44" s="26"/>
      <c r="S44" s="26"/>
      <c r="T44" s="26"/>
    </row>
    <row r="45" spans="2:22" ht="12" customHeight="1">
      <c r="B45" s="39" t="s">
        <v>67</v>
      </c>
      <c r="C45" s="46">
        <v>717.37</v>
      </c>
      <c r="D45" s="46">
        <v>734.77</v>
      </c>
      <c r="E45" s="54">
        <v>722.87</v>
      </c>
      <c r="F45" s="54">
        <v>754.83</v>
      </c>
      <c r="G45" s="54">
        <v>828.92</v>
      </c>
      <c r="H45" s="54">
        <v>868.42</v>
      </c>
      <c r="I45" s="54">
        <v>861.36</v>
      </c>
      <c r="J45" s="54">
        <v>867.63</v>
      </c>
      <c r="K45" s="54">
        <v>905.64</v>
      </c>
      <c r="L45" s="54">
        <v>956.61</v>
      </c>
      <c r="M45" s="54">
        <v>1045.57</v>
      </c>
      <c r="N45" s="54">
        <v>1137.6400000000001</v>
      </c>
      <c r="O45" s="26"/>
      <c r="P45" s="26"/>
      <c r="Q45" s="26"/>
      <c r="R45" s="26"/>
      <c r="S45" s="26"/>
      <c r="T45" s="26"/>
    </row>
    <row r="46" spans="2:22" ht="12" customHeight="1">
      <c r="B46" s="39" t="s">
        <v>68</v>
      </c>
      <c r="C46" s="46">
        <v>1038.49</v>
      </c>
      <c r="D46" s="46">
        <v>1038.71</v>
      </c>
      <c r="E46" s="54">
        <v>1043.1600000000001</v>
      </c>
      <c r="F46" s="54">
        <v>1083.04</v>
      </c>
      <c r="G46" s="54">
        <v>1083.82</v>
      </c>
      <c r="H46" s="54">
        <v>1081.81</v>
      </c>
      <c r="I46" s="54">
        <v>1155.28</v>
      </c>
      <c r="J46" s="54">
        <v>1156.92</v>
      </c>
      <c r="K46" s="54">
        <v>1198.7</v>
      </c>
      <c r="L46" s="54">
        <v>1219.6099999999999</v>
      </c>
      <c r="M46" s="54">
        <v>1281.1099999999999</v>
      </c>
      <c r="N46" s="54">
        <v>1326.29</v>
      </c>
    </row>
    <row r="47" spans="2:22" ht="12" customHeight="1">
      <c r="B47" s="39" t="s">
        <v>69</v>
      </c>
      <c r="C47" s="46">
        <v>1016.04</v>
      </c>
      <c r="D47" s="46">
        <v>991.88</v>
      </c>
      <c r="E47" s="54">
        <v>1037.3399999999999</v>
      </c>
      <c r="F47" s="54">
        <v>998.16</v>
      </c>
      <c r="G47" s="54">
        <v>1074.05</v>
      </c>
      <c r="H47" s="54">
        <v>1062.1300000000001</v>
      </c>
      <c r="I47" s="54">
        <v>1112.4100000000001</v>
      </c>
      <c r="J47" s="54">
        <v>1072.17</v>
      </c>
      <c r="K47" s="54">
        <v>1102.69</v>
      </c>
      <c r="L47" s="54">
        <v>1140.44</v>
      </c>
      <c r="M47" s="54">
        <v>1248.83</v>
      </c>
      <c r="N47" s="54">
        <v>1372.13</v>
      </c>
    </row>
    <row r="48" spans="2:22" ht="12" customHeight="1">
      <c r="B48" s="39" t="s">
        <v>70</v>
      </c>
      <c r="C48" s="46">
        <v>731.76</v>
      </c>
      <c r="D48" s="46">
        <v>743.62</v>
      </c>
      <c r="E48" s="54">
        <v>736.45</v>
      </c>
      <c r="F48" s="54">
        <v>772.5</v>
      </c>
      <c r="G48" s="54">
        <v>793.64</v>
      </c>
      <c r="H48" s="54">
        <v>826.62</v>
      </c>
      <c r="I48" s="54">
        <v>844.17</v>
      </c>
      <c r="J48" s="54">
        <v>907.65</v>
      </c>
      <c r="K48" s="54">
        <v>914.66</v>
      </c>
      <c r="L48" s="54">
        <v>945.11</v>
      </c>
      <c r="M48" s="54">
        <v>1017.55</v>
      </c>
      <c r="N48" s="54">
        <v>1063.25</v>
      </c>
    </row>
    <row r="49" spans="2:22" ht="6" customHeight="1">
      <c r="B49" s="41"/>
      <c r="C49" s="46"/>
      <c r="D49" s="46"/>
      <c r="E49" s="54"/>
      <c r="F49" s="54"/>
      <c r="G49" s="54"/>
      <c r="H49" s="54"/>
      <c r="J49" s="54"/>
      <c r="K49" s="54"/>
      <c r="L49" s="54"/>
      <c r="M49" s="54"/>
      <c r="N49" s="54"/>
      <c r="O49" s="114"/>
      <c r="P49" s="114"/>
      <c r="Q49" s="114"/>
      <c r="R49" s="114"/>
      <c r="S49" s="114"/>
      <c r="T49" s="114"/>
      <c r="U49" s="114"/>
      <c r="V49" s="114"/>
    </row>
    <row r="50" spans="2:22" ht="16" customHeight="1">
      <c r="B50" s="38" t="s">
        <v>12</v>
      </c>
      <c r="C50" s="97">
        <v>1049.47</v>
      </c>
      <c r="D50" s="97">
        <v>1055.06</v>
      </c>
      <c r="E50" s="101">
        <v>1053.92</v>
      </c>
      <c r="F50" s="101">
        <v>1047.3800000000001</v>
      </c>
      <c r="G50" s="101">
        <v>1089.9100000000001</v>
      </c>
      <c r="H50" s="101">
        <v>1039.98</v>
      </c>
      <c r="I50" s="101">
        <v>1063.8900000000001</v>
      </c>
      <c r="J50" s="101">
        <v>1111.9000000000001</v>
      </c>
      <c r="K50" s="101">
        <v>1142.01</v>
      </c>
      <c r="L50" s="101">
        <v>1163.33</v>
      </c>
      <c r="M50" s="101">
        <v>1229.68</v>
      </c>
      <c r="N50" s="101">
        <v>1341.95</v>
      </c>
    </row>
    <row r="51" spans="2:22" ht="24" customHeight="1">
      <c r="B51" s="39" t="s">
        <v>62</v>
      </c>
      <c r="C51" s="167">
        <v>3231.59</v>
      </c>
      <c r="D51" s="167">
        <v>2777.32</v>
      </c>
      <c r="E51" s="168">
        <v>2496.44</v>
      </c>
      <c r="F51" s="168">
        <v>2278.5500000000002</v>
      </c>
      <c r="G51" s="168">
        <v>2447.77</v>
      </c>
      <c r="H51" s="168">
        <v>2204.64</v>
      </c>
      <c r="I51" s="168">
        <v>2213.0500000000002</v>
      </c>
      <c r="J51" s="168">
        <v>2976.69</v>
      </c>
      <c r="K51" s="168">
        <v>2674.95</v>
      </c>
      <c r="L51" s="168">
        <v>2687.59</v>
      </c>
      <c r="M51" s="168">
        <v>2748.26</v>
      </c>
      <c r="N51" s="168">
        <v>3178.5</v>
      </c>
    </row>
    <row r="52" spans="2:22" ht="12" customHeight="1">
      <c r="B52" s="39" t="s">
        <v>63</v>
      </c>
      <c r="C52" s="46">
        <v>1775.27</v>
      </c>
      <c r="D52" s="46">
        <v>1927.56</v>
      </c>
      <c r="E52" s="54">
        <v>2093.33</v>
      </c>
      <c r="F52" s="54">
        <v>1986.71</v>
      </c>
      <c r="G52" s="54">
        <v>1964.78</v>
      </c>
      <c r="H52" s="54">
        <v>1630.43</v>
      </c>
      <c r="I52" s="54">
        <v>1792.12</v>
      </c>
      <c r="J52" s="54">
        <v>1715.14</v>
      </c>
      <c r="K52" s="54">
        <v>1787.83</v>
      </c>
      <c r="L52" s="54">
        <v>1812</v>
      </c>
      <c r="M52" s="54">
        <v>1938.13</v>
      </c>
      <c r="N52" s="54">
        <v>1983.35</v>
      </c>
    </row>
    <row r="53" spans="2:22" ht="12" customHeight="1">
      <c r="B53" s="39" t="s">
        <v>64</v>
      </c>
      <c r="C53" s="46">
        <v>1228.29</v>
      </c>
      <c r="D53" s="46">
        <v>1263.76</v>
      </c>
      <c r="E53" s="54">
        <v>1269.2</v>
      </c>
      <c r="F53" s="54">
        <v>1223.75</v>
      </c>
      <c r="G53" s="54">
        <v>1266.6500000000001</v>
      </c>
      <c r="H53" s="54">
        <v>1307.3399999999999</v>
      </c>
      <c r="I53" s="54">
        <v>1350.38</v>
      </c>
      <c r="J53" s="54">
        <v>1310.54</v>
      </c>
      <c r="K53" s="54">
        <v>1375.41</v>
      </c>
      <c r="L53" s="54">
        <v>1383.59</v>
      </c>
      <c r="M53" s="54">
        <v>1406.84</v>
      </c>
      <c r="N53" s="54">
        <v>1546.31</v>
      </c>
    </row>
    <row r="54" spans="2:22" ht="12" customHeight="1">
      <c r="B54" s="39" t="s">
        <v>65</v>
      </c>
      <c r="C54" s="46">
        <v>1080.5</v>
      </c>
      <c r="D54" s="46">
        <v>1090.93</v>
      </c>
      <c r="E54" s="54">
        <v>1133.6199999999999</v>
      </c>
      <c r="F54" s="54">
        <v>1074.24</v>
      </c>
      <c r="G54" s="54">
        <v>1112.51</v>
      </c>
      <c r="H54" s="54">
        <v>1126.25</v>
      </c>
      <c r="I54" s="54">
        <v>1126.8399999999999</v>
      </c>
      <c r="J54" s="54">
        <v>1137.3900000000001</v>
      </c>
      <c r="K54" s="54">
        <v>1175.28</v>
      </c>
      <c r="L54" s="54">
        <v>1194.73</v>
      </c>
      <c r="M54" s="54">
        <v>1246.05</v>
      </c>
      <c r="N54" s="54">
        <v>1330.06</v>
      </c>
    </row>
    <row r="55" spans="2:22" ht="12" customHeight="1">
      <c r="B55" s="39" t="s">
        <v>66</v>
      </c>
      <c r="C55" s="46">
        <v>694.98</v>
      </c>
      <c r="D55" s="46">
        <v>696.48</v>
      </c>
      <c r="E55" s="54">
        <v>703.04</v>
      </c>
      <c r="F55" s="54">
        <v>711.76</v>
      </c>
      <c r="G55" s="54">
        <v>752.34</v>
      </c>
      <c r="H55" s="54">
        <v>762.4</v>
      </c>
      <c r="I55" s="54">
        <v>775.48</v>
      </c>
      <c r="J55" s="54">
        <v>808.26</v>
      </c>
      <c r="K55" s="54">
        <v>857.88</v>
      </c>
      <c r="L55" s="54">
        <v>904.05</v>
      </c>
      <c r="M55" s="54">
        <v>975.1</v>
      </c>
      <c r="N55" s="54">
        <v>1164.72</v>
      </c>
    </row>
    <row r="56" spans="2:22" ht="12" customHeight="1">
      <c r="B56" s="39" t="s">
        <v>67</v>
      </c>
      <c r="C56" s="46">
        <v>748.22</v>
      </c>
      <c r="D56" s="46">
        <v>756.71</v>
      </c>
      <c r="E56" s="54">
        <v>623.46</v>
      </c>
      <c r="F56" s="54">
        <v>754.1</v>
      </c>
      <c r="G56" s="54">
        <v>1078.45</v>
      </c>
      <c r="H56" s="54">
        <v>1181.69</v>
      </c>
      <c r="I56" s="54">
        <v>787.74</v>
      </c>
      <c r="J56" s="54">
        <v>786.89</v>
      </c>
      <c r="K56" s="54">
        <v>841.09</v>
      </c>
      <c r="L56" s="54">
        <v>852.3</v>
      </c>
      <c r="M56" s="54">
        <v>910.68</v>
      </c>
      <c r="N56" s="54">
        <v>1021.62</v>
      </c>
    </row>
    <row r="57" spans="2:22" ht="12" customHeight="1">
      <c r="B57" s="39" t="s">
        <v>68</v>
      </c>
      <c r="C57" s="46">
        <v>966.59</v>
      </c>
      <c r="D57" s="46">
        <v>964.83</v>
      </c>
      <c r="E57" s="54">
        <v>922.78</v>
      </c>
      <c r="F57" s="54">
        <v>940.7</v>
      </c>
      <c r="G57" s="54">
        <v>931.88</v>
      </c>
      <c r="H57" s="54">
        <v>900.1</v>
      </c>
      <c r="I57" s="54">
        <v>940.44</v>
      </c>
      <c r="J57" s="54">
        <v>966.96</v>
      </c>
      <c r="K57" s="54">
        <v>1020.07</v>
      </c>
      <c r="L57" s="54">
        <v>1053.42</v>
      </c>
      <c r="M57" s="54">
        <v>1103.1199999999999</v>
      </c>
      <c r="N57" s="54">
        <v>1198.55</v>
      </c>
    </row>
    <row r="58" spans="2:22" ht="12" customHeight="1">
      <c r="B58" s="39" t="s">
        <v>69</v>
      </c>
      <c r="C58" s="46">
        <v>911.92</v>
      </c>
      <c r="D58" s="46">
        <v>920.4</v>
      </c>
      <c r="E58" s="54">
        <v>944.59</v>
      </c>
      <c r="F58" s="54">
        <v>958.56</v>
      </c>
      <c r="G58" s="54">
        <v>1033.21</v>
      </c>
      <c r="H58" s="54">
        <v>967.09</v>
      </c>
      <c r="I58" s="54">
        <v>971.81</v>
      </c>
      <c r="J58" s="54">
        <v>1028.31</v>
      </c>
      <c r="K58" s="54">
        <v>1027.05</v>
      </c>
      <c r="L58" s="54">
        <v>1032.8499999999999</v>
      </c>
      <c r="M58" s="54">
        <v>1093.4100000000001</v>
      </c>
      <c r="N58" s="54">
        <v>1144.3</v>
      </c>
    </row>
    <row r="59" spans="2:22" ht="12" customHeight="1">
      <c r="B59" s="39" t="s">
        <v>70</v>
      </c>
      <c r="C59" s="46">
        <v>819.44</v>
      </c>
      <c r="D59" s="46">
        <v>827.33</v>
      </c>
      <c r="E59" s="54">
        <v>802.1</v>
      </c>
      <c r="F59" s="54">
        <v>865.2</v>
      </c>
      <c r="G59" s="54">
        <v>899.25</v>
      </c>
      <c r="H59" s="54">
        <v>912.41</v>
      </c>
      <c r="I59" s="54">
        <v>921.6</v>
      </c>
      <c r="J59" s="54">
        <v>975.67</v>
      </c>
      <c r="K59" s="54">
        <v>992.42</v>
      </c>
      <c r="L59" s="54">
        <v>1003.4</v>
      </c>
      <c r="M59" s="54">
        <v>1100.2</v>
      </c>
      <c r="N59" s="54">
        <v>1127.1300000000001</v>
      </c>
    </row>
    <row r="60" spans="2:22" ht="6" customHeight="1">
      <c r="B60" s="41"/>
      <c r="C60" s="46"/>
      <c r="D60" s="46"/>
      <c r="E60" s="54"/>
      <c r="F60" s="54"/>
      <c r="G60" s="54"/>
      <c r="H60" s="54"/>
      <c r="J60" s="54"/>
      <c r="K60" s="54"/>
      <c r="L60" s="54"/>
      <c r="M60" s="54"/>
      <c r="N60" s="54"/>
      <c r="O60" s="114"/>
      <c r="P60" s="114"/>
      <c r="Q60" s="114"/>
      <c r="R60" s="114"/>
      <c r="S60" s="114"/>
      <c r="T60" s="114"/>
      <c r="U60" s="114"/>
      <c r="V60" s="114"/>
    </row>
    <row r="61" spans="2:22" ht="16" customHeight="1">
      <c r="B61" s="38" t="s">
        <v>13</v>
      </c>
      <c r="C61" s="97">
        <v>775.76</v>
      </c>
      <c r="D61" s="97">
        <v>791.91</v>
      </c>
      <c r="E61" s="101">
        <v>765.74</v>
      </c>
      <c r="F61" s="101">
        <v>806.23</v>
      </c>
      <c r="G61" s="101">
        <v>822.59</v>
      </c>
      <c r="H61" s="101">
        <v>834.46</v>
      </c>
      <c r="I61" s="101">
        <v>881.12</v>
      </c>
      <c r="J61" s="101">
        <v>873.45</v>
      </c>
      <c r="K61" s="101">
        <v>933.17</v>
      </c>
      <c r="L61" s="101">
        <v>955.24</v>
      </c>
      <c r="M61" s="101">
        <v>1094.29</v>
      </c>
      <c r="N61" s="101">
        <v>1146.2</v>
      </c>
      <c r="O61" s="96"/>
    </row>
    <row r="62" spans="2:22" ht="24" customHeight="1">
      <c r="B62" s="39" t="s">
        <v>62</v>
      </c>
      <c r="C62" s="167">
        <v>1773.96</v>
      </c>
      <c r="D62" s="167">
        <v>1583.71</v>
      </c>
      <c r="E62" s="168">
        <v>1503.82</v>
      </c>
      <c r="F62" s="168">
        <v>1671.39</v>
      </c>
      <c r="G62" s="168">
        <v>1578.88</v>
      </c>
      <c r="H62" s="168">
        <v>1692.8</v>
      </c>
      <c r="I62" s="168">
        <v>1544.51</v>
      </c>
      <c r="J62" s="168">
        <v>1376.04</v>
      </c>
      <c r="K62" s="168">
        <v>1123.54</v>
      </c>
      <c r="L62" s="168">
        <v>1066.5</v>
      </c>
      <c r="M62" s="168">
        <v>1721.71</v>
      </c>
      <c r="N62" s="168">
        <v>1775.53</v>
      </c>
    </row>
    <row r="63" spans="2:22" ht="12" customHeight="1">
      <c r="B63" s="39" t="s">
        <v>63</v>
      </c>
      <c r="C63" s="46">
        <v>1372.92</v>
      </c>
      <c r="D63" s="46">
        <v>1134.5999999999999</v>
      </c>
      <c r="E63" s="54">
        <v>1161.6600000000001</v>
      </c>
      <c r="F63" s="54">
        <v>1046.49</v>
      </c>
      <c r="G63" s="54">
        <v>1069.69</v>
      </c>
      <c r="H63" s="54">
        <v>1039.75</v>
      </c>
      <c r="I63" s="54">
        <v>1084.1500000000001</v>
      </c>
      <c r="J63" s="54">
        <v>1075.3900000000001</v>
      </c>
      <c r="K63" s="54">
        <v>1118.02</v>
      </c>
      <c r="L63" s="54">
        <v>1085.9100000000001</v>
      </c>
      <c r="M63" s="54">
        <v>1274.67</v>
      </c>
      <c r="N63" s="54">
        <v>1520.23</v>
      </c>
    </row>
    <row r="64" spans="2:22" ht="12" customHeight="1">
      <c r="B64" s="39" t="s">
        <v>64</v>
      </c>
      <c r="C64" s="46">
        <v>1204.3699999999999</v>
      </c>
      <c r="D64" s="46">
        <v>1309.07</v>
      </c>
      <c r="E64" s="54">
        <v>1175.54</v>
      </c>
      <c r="F64" s="54">
        <v>1104.31</v>
      </c>
      <c r="G64" s="54">
        <v>1126.3499999999999</v>
      </c>
      <c r="H64" s="54">
        <v>1083.8900000000001</v>
      </c>
      <c r="I64" s="54">
        <v>1142.2</v>
      </c>
      <c r="J64" s="54">
        <v>1095.7</v>
      </c>
      <c r="K64" s="54">
        <v>1103.06</v>
      </c>
      <c r="L64" s="54">
        <v>1167.33</v>
      </c>
      <c r="M64" s="54">
        <v>1313.59</v>
      </c>
      <c r="N64" s="54">
        <v>1269.71</v>
      </c>
    </row>
    <row r="65" spans="2:22" ht="12" customHeight="1">
      <c r="B65" s="39" t="s">
        <v>65</v>
      </c>
      <c r="C65" s="46">
        <v>756.13</v>
      </c>
      <c r="D65" s="46">
        <v>786.02</v>
      </c>
      <c r="E65" s="54">
        <v>757.77</v>
      </c>
      <c r="F65" s="54">
        <v>819.18</v>
      </c>
      <c r="G65" s="54">
        <v>839.57</v>
      </c>
      <c r="H65" s="54">
        <v>869.47</v>
      </c>
      <c r="I65" s="54">
        <v>951.63</v>
      </c>
      <c r="J65" s="54">
        <v>899.96</v>
      </c>
      <c r="K65" s="54">
        <v>979.31</v>
      </c>
      <c r="L65" s="54">
        <v>980.34</v>
      </c>
      <c r="M65" s="54">
        <v>1239.82</v>
      </c>
      <c r="N65" s="54">
        <v>1233.03</v>
      </c>
    </row>
    <row r="66" spans="2:22" ht="12" customHeight="1">
      <c r="B66" s="39" t="s">
        <v>66</v>
      </c>
      <c r="C66" s="46">
        <v>628.75</v>
      </c>
      <c r="D66" s="46">
        <v>624.99</v>
      </c>
      <c r="E66" s="54">
        <v>632.30999999999995</v>
      </c>
      <c r="F66" s="54">
        <v>673.82</v>
      </c>
      <c r="G66" s="54">
        <v>684.55</v>
      </c>
      <c r="H66" s="54">
        <v>705.04</v>
      </c>
      <c r="I66" s="54">
        <v>724.4</v>
      </c>
      <c r="J66" s="54">
        <v>745.98</v>
      </c>
      <c r="K66" s="54">
        <v>800.56</v>
      </c>
      <c r="L66" s="54">
        <v>844.19</v>
      </c>
      <c r="M66" s="54">
        <v>933.8</v>
      </c>
      <c r="N66" s="54">
        <v>1018.04</v>
      </c>
    </row>
    <row r="67" spans="2:22" ht="12" customHeight="1">
      <c r="B67" s="39" t="s">
        <v>67</v>
      </c>
      <c r="C67" s="46">
        <v>578.91</v>
      </c>
      <c r="D67" s="46">
        <v>577.73</v>
      </c>
      <c r="E67" s="54">
        <v>612.15</v>
      </c>
      <c r="F67" s="54">
        <v>627.12</v>
      </c>
      <c r="G67" s="54">
        <v>642.61</v>
      </c>
      <c r="H67" s="54">
        <v>688.26</v>
      </c>
      <c r="I67" s="54">
        <v>723.97</v>
      </c>
      <c r="J67" s="54">
        <v>747.16</v>
      </c>
      <c r="K67" s="54">
        <v>769.63</v>
      </c>
      <c r="L67" s="54">
        <v>825.07</v>
      </c>
      <c r="M67" s="54">
        <v>922.88</v>
      </c>
      <c r="N67" s="54">
        <v>1028.06</v>
      </c>
    </row>
    <row r="68" spans="2:22" ht="12" customHeight="1">
      <c r="B68" s="39" t="s">
        <v>68</v>
      </c>
      <c r="C68" s="46">
        <v>789.61</v>
      </c>
      <c r="D68" s="46">
        <v>785.39</v>
      </c>
      <c r="E68" s="54">
        <v>775.34</v>
      </c>
      <c r="F68" s="54">
        <v>799.86</v>
      </c>
      <c r="G68" s="54">
        <v>783.7</v>
      </c>
      <c r="H68" s="54">
        <v>801.98</v>
      </c>
      <c r="I68" s="54">
        <v>822.99</v>
      </c>
      <c r="J68" s="54">
        <v>847.92</v>
      </c>
      <c r="K68" s="54">
        <v>905.59</v>
      </c>
      <c r="L68" s="54">
        <v>926.15</v>
      </c>
      <c r="M68" s="54">
        <v>992.25</v>
      </c>
      <c r="N68" s="54">
        <v>1079.8399999999999</v>
      </c>
    </row>
    <row r="69" spans="2:22" ht="12" customHeight="1">
      <c r="B69" s="39" t="s">
        <v>69</v>
      </c>
      <c r="C69" s="46">
        <v>817.53</v>
      </c>
      <c r="D69" s="46">
        <v>890.97</v>
      </c>
      <c r="E69" s="54">
        <v>870.35</v>
      </c>
      <c r="F69" s="54">
        <v>864.23</v>
      </c>
      <c r="G69" s="54">
        <v>957.31</v>
      </c>
      <c r="H69" s="54">
        <v>951.02</v>
      </c>
      <c r="I69" s="54">
        <v>1043.22</v>
      </c>
      <c r="J69" s="54">
        <v>1103.92</v>
      </c>
      <c r="K69" s="54">
        <v>1220.54</v>
      </c>
      <c r="L69" s="54">
        <v>1236.55</v>
      </c>
      <c r="M69" s="54">
        <v>1234.0999999999999</v>
      </c>
      <c r="N69" s="54">
        <v>1341.22</v>
      </c>
    </row>
    <row r="70" spans="2:22" ht="12" customHeight="1">
      <c r="B70" s="39" t="s">
        <v>70</v>
      </c>
      <c r="C70" s="46">
        <v>655.5</v>
      </c>
      <c r="D70" s="46">
        <v>683.75</v>
      </c>
      <c r="E70" s="54">
        <v>670.78</v>
      </c>
      <c r="F70" s="54">
        <v>733.78</v>
      </c>
      <c r="G70" s="54">
        <v>750.66</v>
      </c>
      <c r="H70" s="54">
        <v>755.28</v>
      </c>
      <c r="I70" s="54">
        <v>801.25</v>
      </c>
      <c r="J70" s="54">
        <v>777.78</v>
      </c>
      <c r="K70" s="54">
        <v>813.79</v>
      </c>
      <c r="L70" s="54">
        <v>858.47</v>
      </c>
      <c r="M70" s="54">
        <v>935.72</v>
      </c>
      <c r="N70" s="54">
        <v>1017.18</v>
      </c>
    </row>
    <row r="71" spans="2:22" ht="6" customHeight="1">
      <c r="B71" s="41"/>
      <c r="C71" s="46"/>
      <c r="D71" s="46"/>
      <c r="E71" s="54"/>
      <c r="F71" s="54"/>
      <c r="G71" s="54"/>
      <c r="H71" s="54"/>
      <c r="J71" s="54"/>
      <c r="K71" s="54"/>
      <c r="L71" s="54"/>
      <c r="M71" s="54"/>
      <c r="N71" s="54"/>
      <c r="O71" s="114"/>
      <c r="P71" s="114"/>
      <c r="Q71" s="114"/>
      <c r="R71" s="114"/>
      <c r="S71" s="114"/>
      <c r="T71" s="113"/>
      <c r="U71" s="113"/>
      <c r="V71" s="114"/>
    </row>
    <row r="72" spans="2:22" ht="16" customHeight="1">
      <c r="B72" s="38" t="s">
        <v>14</v>
      </c>
      <c r="C72" s="97">
        <v>793.9</v>
      </c>
      <c r="D72" s="97">
        <v>801.47</v>
      </c>
      <c r="E72" s="101">
        <v>815.25</v>
      </c>
      <c r="F72" s="101">
        <v>815.24</v>
      </c>
      <c r="G72" s="101">
        <v>792.18</v>
      </c>
      <c r="H72" s="101">
        <v>788.81</v>
      </c>
      <c r="I72" s="101">
        <v>826.72</v>
      </c>
      <c r="J72" s="101">
        <v>880.67</v>
      </c>
      <c r="K72" s="101">
        <v>886.52</v>
      </c>
      <c r="L72" s="101">
        <v>955.23</v>
      </c>
      <c r="M72" s="101">
        <v>1000.11</v>
      </c>
      <c r="N72" s="101">
        <v>1056.7</v>
      </c>
    </row>
    <row r="73" spans="2:22" ht="24" customHeight="1">
      <c r="B73" s="39" t="s">
        <v>62</v>
      </c>
      <c r="C73" s="167">
        <v>1679.56</v>
      </c>
      <c r="D73" s="167">
        <v>1750.09</v>
      </c>
      <c r="E73" s="168">
        <v>1840.28</v>
      </c>
      <c r="F73" s="168">
        <v>2048.7399999999998</v>
      </c>
      <c r="G73" s="168">
        <v>2067.12</v>
      </c>
      <c r="H73" s="168">
        <v>2096.2199999999998</v>
      </c>
      <c r="I73" s="168">
        <v>2060.6999999999998</v>
      </c>
      <c r="J73" s="168">
        <v>1477.34</v>
      </c>
      <c r="K73" s="168">
        <v>1846.05</v>
      </c>
      <c r="L73" s="168">
        <v>1641.38</v>
      </c>
      <c r="M73" s="168">
        <v>1970.12</v>
      </c>
      <c r="N73" s="168">
        <v>2063.56</v>
      </c>
    </row>
    <row r="74" spans="2:22" ht="12" customHeight="1">
      <c r="B74" s="39" t="s">
        <v>63</v>
      </c>
      <c r="C74" s="46" t="s">
        <v>6</v>
      </c>
      <c r="D74" s="46" t="s">
        <v>6</v>
      </c>
      <c r="E74" s="54">
        <v>1525.41</v>
      </c>
      <c r="F74" s="54">
        <v>1433.66</v>
      </c>
      <c r="G74" s="54">
        <v>1594.14</v>
      </c>
      <c r="H74" s="54">
        <v>1282.18</v>
      </c>
      <c r="I74" s="54">
        <v>1815.77</v>
      </c>
      <c r="J74" s="54">
        <v>1405.9</v>
      </c>
      <c r="K74" s="54">
        <v>1340.9</v>
      </c>
      <c r="L74" s="54">
        <v>1350.42</v>
      </c>
      <c r="M74" s="54">
        <v>1430.46</v>
      </c>
      <c r="N74" s="54">
        <v>1511.86</v>
      </c>
    </row>
    <row r="75" spans="2:22" ht="12" customHeight="1">
      <c r="B75" s="39" t="s">
        <v>64</v>
      </c>
      <c r="C75" s="46">
        <v>1515.33</v>
      </c>
      <c r="D75" s="46">
        <v>1392.92</v>
      </c>
      <c r="E75" s="54">
        <v>1232.8399999999999</v>
      </c>
      <c r="F75" s="54">
        <v>1083</v>
      </c>
      <c r="G75" s="54">
        <v>1138.96</v>
      </c>
      <c r="H75" s="54">
        <v>1029.28</v>
      </c>
      <c r="I75" s="54">
        <v>1747.98</v>
      </c>
      <c r="J75" s="54">
        <v>1837.23</v>
      </c>
      <c r="K75" s="54">
        <v>1703.06</v>
      </c>
      <c r="L75" s="54">
        <v>2101.7399999999998</v>
      </c>
      <c r="M75" s="54">
        <v>1452.26</v>
      </c>
      <c r="N75" s="54">
        <v>1701.44</v>
      </c>
    </row>
    <row r="76" spans="2:22" ht="12" customHeight="1">
      <c r="B76" s="39" t="s">
        <v>65</v>
      </c>
      <c r="C76" s="46">
        <v>1080.23</v>
      </c>
      <c r="D76" s="46">
        <v>1085.82</v>
      </c>
      <c r="E76" s="54">
        <v>1097.68</v>
      </c>
      <c r="F76" s="54">
        <v>961.66</v>
      </c>
      <c r="G76" s="54">
        <v>956.56</v>
      </c>
      <c r="H76" s="54">
        <v>949.87</v>
      </c>
      <c r="I76" s="54">
        <v>1058.6199999999999</v>
      </c>
      <c r="J76" s="54">
        <v>1123.58</v>
      </c>
      <c r="K76" s="54">
        <v>980.1</v>
      </c>
      <c r="L76" s="54">
        <v>1091.73</v>
      </c>
      <c r="M76" s="54">
        <v>1067.6500000000001</v>
      </c>
      <c r="N76" s="54">
        <v>1094.79</v>
      </c>
    </row>
    <row r="77" spans="2:22" ht="12" customHeight="1">
      <c r="B77" s="39" t="s">
        <v>66</v>
      </c>
      <c r="C77" s="46">
        <v>655.04999999999995</v>
      </c>
      <c r="D77" s="46">
        <v>661.98</v>
      </c>
      <c r="E77" s="54">
        <v>661.61</v>
      </c>
      <c r="F77" s="54">
        <v>679.14</v>
      </c>
      <c r="G77" s="54">
        <v>686.1</v>
      </c>
      <c r="H77" s="54">
        <v>700.04</v>
      </c>
      <c r="I77" s="54">
        <v>724.47</v>
      </c>
      <c r="J77" s="54">
        <v>738.42</v>
      </c>
      <c r="K77" s="54">
        <v>779.69</v>
      </c>
      <c r="L77" s="54">
        <v>859.16</v>
      </c>
      <c r="M77" s="54">
        <v>925.2</v>
      </c>
      <c r="N77" s="54">
        <v>980</v>
      </c>
    </row>
    <row r="78" spans="2:22" ht="12" customHeight="1">
      <c r="B78" s="39" t="s">
        <v>67</v>
      </c>
      <c r="C78" s="46" t="s">
        <v>6</v>
      </c>
      <c r="D78" s="46" t="s">
        <v>6</v>
      </c>
      <c r="E78" s="55" t="s">
        <v>6</v>
      </c>
      <c r="F78" s="55" t="s">
        <v>6</v>
      </c>
      <c r="G78" s="55" t="s">
        <v>6</v>
      </c>
      <c r="H78" s="55" t="s">
        <v>6</v>
      </c>
      <c r="I78" s="54" t="s">
        <v>6</v>
      </c>
      <c r="J78" s="54" t="s">
        <v>6</v>
      </c>
      <c r="K78" s="54" t="s">
        <v>6</v>
      </c>
      <c r="L78" s="54" t="s">
        <v>6</v>
      </c>
      <c r="M78" s="54" t="s">
        <v>6</v>
      </c>
      <c r="N78" s="54" t="s">
        <v>6</v>
      </c>
    </row>
    <row r="79" spans="2:22" ht="12" customHeight="1">
      <c r="B79" s="39" t="s">
        <v>68</v>
      </c>
      <c r="C79" s="46">
        <v>766.11</v>
      </c>
      <c r="D79" s="46">
        <v>667.38</v>
      </c>
      <c r="E79" s="55">
        <v>808.65</v>
      </c>
      <c r="F79" s="55">
        <v>825.05</v>
      </c>
      <c r="G79" s="55">
        <v>935.67</v>
      </c>
      <c r="H79" s="55">
        <v>890.25</v>
      </c>
      <c r="I79" s="55">
        <v>903.33</v>
      </c>
      <c r="J79" s="54">
        <v>1032.78</v>
      </c>
      <c r="K79" s="54">
        <v>975.46</v>
      </c>
      <c r="L79" s="54">
        <v>1207.24</v>
      </c>
      <c r="M79" s="54">
        <v>1029.04</v>
      </c>
      <c r="N79" s="54">
        <v>1384.99</v>
      </c>
    </row>
    <row r="80" spans="2:22" ht="12" customHeight="1">
      <c r="B80" s="39" t="s">
        <v>69</v>
      </c>
      <c r="C80" s="46">
        <v>913.56</v>
      </c>
      <c r="D80" s="46">
        <v>932.82</v>
      </c>
      <c r="E80" s="55">
        <v>1021.44</v>
      </c>
      <c r="F80" s="55">
        <v>1055.3</v>
      </c>
      <c r="G80" s="55">
        <v>685.03</v>
      </c>
      <c r="H80" s="55" t="s">
        <v>6</v>
      </c>
      <c r="I80" s="55">
        <v>738.51</v>
      </c>
      <c r="J80" s="54">
        <v>796.19</v>
      </c>
      <c r="K80" s="54">
        <v>803.6</v>
      </c>
      <c r="L80" s="54">
        <v>864.67</v>
      </c>
      <c r="M80" s="54">
        <v>912.9</v>
      </c>
      <c r="N80" s="54">
        <v>965.07</v>
      </c>
    </row>
    <row r="81" spans="2:22" ht="12" customHeight="1">
      <c r="B81" s="39" t="s">
        <v>70</v>
      </c>
      <c r="C81" s="46">
        <v>693.49</v>
      </c>
      <c r="D81" s="46">
        <v>714.71</v>
      </c>
      <c r="E81" s="54">
        <v>720.99</v>
      </c>
      <c r="F81" s="54">
        <v>776.93</v>
      </c>
      <c r="G81" s="54">
        <v>719.25</v>
      </c>
      <c r="H81" s="54">
        <v>732.37</v>
      </c>
      <c r="I81" s="54">
        <v>759.38</v>
      </c>
      <c r="J81" s="54">
        <v>818.42</v>
      </c>
      <c r="K81" s="54">
        <v>852.84</v>
      </c>
      <c r="L81" s="54">
        <v>882.26</v>
      </c>
      <c r="M81" s="54">
        <v>939.98</v>
      </c>
      <c r="N81" s="54">
        <v>983.06</v>
      </c>
    </row>
    <row r="82" spans="2:22" ht="6" customHeight="1">
      <c r="B82" s="41"/>
      <c r="C82" s="46"/>
      <c r="D82" s="46"/>
      <c r="E82" s="54"/>
      <c r="F82" s="54"/>
      <c r="G82" s="54"/>
      <c r="H82" s="54"/>
      <c r="J82" s="54"/>
      <c r="K82" s="54"/>
      <c r="L82" s="54"/>
      <c r="M82" s="54"/>
      <c r="N82" s="54"/>
      <c r="O82" s="114"/>
      <c r="P82" s="114"/>
      <c r="Q82" s="114"/>
      <c r="R82" s="114"/>
      <c r="S82" s="114"/>
      <c r="T82" s="114"/>
      <c r="U82" s="113"/>
      <c r="V82" s="114"/>
    </row>
    <row r="83" spans="2:22" ht="16" customHeight="1">
      <c r="B83" s="38" t="s">
        <v>15</v>
      </c>
      <c r="C83" s="97">
        <v>803.76</v>
      </c>
      <c r="D83" s="97">
        <v>798.94</v>
      </c>
      <c r="E83" s="101">
        <v>815.16</v>
      </c>
      <c r="F83" s="101">
        <v>820.28</v>
      </c>
      <c r="G83" s="101">
        <v>847.29</v>
      </c>
      <c r="H83" s="101">
        <v>895.25</v>
      </c>
      <c r="I83" s="101">
        <v>920.15</v>
      </c>
      <c r="J83" s="101">
        <v>956.57</v>
      </c>
      <c r="K83" s="101">
        <v>997.38</v>
      </c>
      <c r="L83" s="101">
        <v>1042.96</v>
      </c>
      <c r="M83" s="101">
        <v>1129.8</v>
      </c>
      <c r="N83" s="101">
        <v>1202.8</v>
      </c>
    </row>
    <row r="84" spans="2:22" ht="24" customHeight="1">
      <c r="B84" s="39" t="s">
        <v>62</v>
      </c>
      <c r="C84" s="167">
        <v>1674.95</v>
      </c>
      <c r="D84" s="167">
        <v>1595.18</v>
      </c>
      <c r="E84" s="168">
        <v>1630.61</v>
      </c>
      <c r="F84" s="168">
        <v>1766.34</v>
      </c>
      <c r="G84" s="168">
        <v>1819.06</v>
      </c>
      <c r="H84" s="168">
        <v>1865.93</v>
      </c>
      <c r="I84" s="168">
        <v>2013.33</v>
      </c>
      <c r="J84" s="168">
        <v>1936.74</v>
      </c>
      <c r="K84" s="168">
        <v>1963.8</v>
      </c>
      <c r="L84" s="168">
        <v>2118.5100000000002</v>
      </c>
      <c r="M84" s="168">
        <v>2044.6</v>
      </c>
      <c r="N84" s="168">
        <v>2432.85</v>
      </c>
    </row>
    <row r="85" spans="2:22" ht="12" customHeight="1">
      <c r="B85" s="39" t="s">
        <v>63</v>
      </c>
      <c r="C85" s="46">
        <v>1372.79</v>
      </c>
      <c r="D85" s="46">
        <v>1321.63</v>
      </c>
      <c r="E85" s="54">
        <v>1342.4</v>
      </c>
      <c r="F85" s="54">
        <v>1324.41</v>
      </c>
      <c r="G85" s="54">
        <v>1277.02</v>
      </c>
      <c r="H85" s="54">
        <v>1358.22</v>
      </c>
      <c r="I85" s="54">
        <v>1330.89</v>
      </c>
      <c r="J85" s="54">
        <v>1366.11</v>
      </c>
      <c r="K85" s="54">
        <v>1418.32</v>
      </c>
      <c r="L85" s="54">
        <v>1541.63</v>
      </c>
      <c r="M85" s="54">
        <v>1656.86</v>
      </c>
      <c r="N85" s="54">
        <v>1772.01</v>
      </c>
    </row>
    <row r="86" spans="2:22" ht="12" customHeight="1">
      <c r="B86" s="39" t="s">
        <v>64</v>
      </c>
      <c r="C86" s="46">
        <v>975.31</v>
      </c>
      <c r="D86" s="46">
        <v>1005.85</v>
      </c>
      <c r="E86" s="54">
        <v>1075.1600000000001</v>
      </c>
      <c r="F86" s="54">
        <v>1100.81</v>
      </c>
      <c r="G86" s="54">
        <v>1137.01</v>
      </c>
      <c r="H86" s="54">
        <v>1114.67</v>
      </c>
      <c r="I86" s="54">
        <v>1176.8399999999999</v>
      </c>
      <c r="J86" s="54">
        <v>1193.24</v>
      </c>
      <c r="K86" s="54">
        <v>1178.57</v>
      </c>
      <c r="L86" s="54">
        <v>1222.71</v>
      </c>
      <c r="M86" s="54">
        <v>1308.3399999999999</v>
      </c>
      <c r="N86" s="54">
        <v>1381.91</v>
      </c>
    </row>
    <row r="87" spans="2:22" ht="12" customHeight="1">
      <c r="B87" s="39" t="s">
        <v>65</v>
      </c>
      <c r="C87" s="46">
        <v>906.71</v>
      </c>
      <c r="D87" s="46">
        <v>946.84</v>
      </c>
      <c r="E87" s="54">
        <v>911.21</v>
      </c>
      <c r="F87" s="54">
        <v>897.03</v>
      </c>
      <c r="G87" s="54">
        <v>928.57</v>
      </c>
      <c r="H87" s="54">
        <v>955.9</v>
      </c>
      <c r="I87" s="54">
        <v>936.97</v>
      </c>
      <c r="J87" s="54">
        <v>1005.45</v>
      </c>
      <c r="K87" s="54">
        <v>1001.88</v>
      </c>
      <c r="L87" s="54">
        <v>1026.46</v>
      </c>
      <c r="M87" s="54">
        <v>1152.1300000000001</v>
      </c>
      <c r="N87" s="54">
        <v>1192.49</v>
      </c>
    </row>
    <row r="88" spans="2:22" ht="12" customHeight="1">
      <c r="B88" s="39" t="s">
        <v>66</v>
      </c>
      <c r="C88" s="46">
        <v>664.19</v>
      </c>
      <c r="D88" s="46">
        <v>680.15</v>
      </c>
      <c r="E88" s="54">
        <v>670.84</v>
      </c>
      <c r="F88" s="54">
        <v>687.37</v>
      </c>
      <c r="G88" s="54">
        <v>720.08</v>
      </c>
      <c r="H88" s="54">
        <v>747.85</v>
      </c>
      <c r="I88" s="54">
        <v>769.37</v>
      </c>
      <c r="J88" s="54">
        <v>823.17</v>
      </c>
      <c r="K88" s="54">
        <v>865</v>
      </c>
      <c r="L88" s="54">
        <v>922.77</v>
      </c>
      <c r="M88" s="54">
        <v>1007.06</v>
      </c>
      <c r="N88" s="54">
        <v>1078.8599999999999</v>
      </c>
    </row>
    <row r="89" spans="2:22" ht="12" customHeight="1">
      <c r="B89" s="39" t="s">
        <v>67</v>
      </c>
      <c r="C89" s="46">
        <v>621.5</v>
      </c>
      <c r="D89" s="46">
        <v>656</v>
      </c>
      <c r="E89" s="54" t="s">
        <v>6</v>
      </c>
      <c r="F89" s="54" t="s">
        <v>6</v>
      </c>
      <c r="G89" s="54">
        <v>761.41</v>
      </c>
      <c r="H89" s="54">
        <v>740.71</v>
      </c>
      <c r="I89" s="54">
        <v>777.83</v>
      </c>
      <c r="J89" s="54">
        <v>858.03</v>
      </c>
      <c r="K89" s="54" t="s">
        <v>6</v>
      </c>
      <c r="L89" s="54">
        <v>951.78</v>
      </c>
      <c r="M89" s="54">
        <v>1016.73</v>
      </c>
      <c r="N89" s="54">
        <v>983.11</v>
      </c>
    </row>
    <row r="90" spans="2:22" ht="12" customHeight="1">
      <c r="B90" s="39" t="s">
        <v>68</v>
      </c>
      <c r="C90" s="46">
        <v>780.57</v>
      </c>
      <c r="D90" s="46">
        <v>742.05</v>
      </c>
      <c r="E90" s="54">
        <v>782.91</v>
      </c>
      <c r="F90" s="54">
        <v>784.71</v>
      </c>
      <c r="G90" s="54">
        <v>788.62</v>
      </c>
      <c r="H90" s="54">
        <v>816.95</v>
      </c>
      <c r="I90" s="54">
        <v>855.74</v>
      </c>
      <c r="J90" s="54">
        <v>882.22</v>
      </c>
      <c r="K90" s="54">
        <v>944.53</v>
      </c>
      <c r="L90" s="54">
        <v>962.67</v>
      </c>
      <c r="M90" s="54">
        <v>1034.32</v>
      </c>
      <c r="N90" s="54">
        <v>1120.29</v>
      </c>
    </row>
    <row r="91" spans="2:22" ht="12" customHeight="1">
      <c r="B91" s="39" t="s">
        <v>69</v>
      </c>
      <c r="C91" s="46">
        <v>806.56</v>
      </c>
      <c r="D91" s="46">
        <v>779.5</v>
      </c>
      <c r="E91" s="54">
        <v>802.43</v>
      </c>
      <c r="F91" s="54">
        <v>772.62</v>
      </c>
      <c r="G91" s="54">
        <v>775.75</v>
      </c>
      <c r="H91" s="54">
        <v>818.32</v>
      </c>
      <c r="I91" s="55">
        <v>834.94</v>
      </c>
      <c r="J91" s="54">
        <v>866.68</v>
      </c>
      <c r="K91" s="54">
        <v>873.98</v>
      </c>
      <c r="L91" s="54">
        <v>951.21</v>
      </c>
      <c r="M91" s="54">
        <v>1057.79</v>
      </c>
      <c r="N91" s="54">
        <v>1135</v>
      </c>
    </row>
    <row r="92" spans="2:22" ht="12" customHeight="1">
      <c r="B92" s="39" t="s">
        <v>70</v>
      </c>
      <c r="C92" s="46">
        <v>726.57</v>
      </c>
      <c r="D92" s="46">
        <v>728.39</v>
      </c>
      <c r="E92" s="54">
        <v>730.72</v>
      </c>
      <c r="F92" s="54">
        <v>728.08</v>
      </c>
      <c r="G92" s="54">
        <v>761.02</v>
      </c>
      <c r="H92" s="54">
        <v>893.53</v>
      </c>
      <c r="I92" s="54">
        <v>897.3</v>
      </c>
      <c r="J92" s="54">
        <v>867.54</v>
      </c>
      <c r="K92" s="54">
        <v>888.78</v>
      </c>
      <c r="L92" s="54">
        <v>928.67</v>
      </c>
      <c r="M92" s="54">
        <v>988.57</v>
      </c>
      <c r="N92" s="54">
        <v>1073.02</v>
      </c>
    </row>
    <row r="93" spans="2:22" ht="6" customHeight="1">
      <c r="B93" s="41"/>
      <c r="C93" s="46"/>
      <c r="D93" s="46"/>
      <c r="E93" s="54"/>
      <c r="F93" s="54"/>
      <c r="G93" s="54"/>
      <c r="H93" s="54"/>
      <c r="J93" s="54"/>
      <c r="K93" s="54"/>
      <c r="L93" s="54"/>
      <c r="M93" s="54"/>
      <c r="N93" s="54"/>
      <c r="O93" s="114"/>
      <c r="P93" s="114"/>
      <c r="Q93" s="114"/>
      <c r="R93" s="114"/>
      <c r="S93" s="114"/>
      <c r="T93" s="114"/>
      <c r="U93" s="114"/>
      <c r="V93" s="114"/>
    </row>
    <row r="94" spans="2:22" ht="16" customHeight="1">
      <c r="B94" s="38" t="s">
        <v>16</v>
      </c>
      <c r="C94" s="97">
        <v>1070.82</v>
      </c>
      <c r="D94" s="97">
        <v>1064.1099999999999</v>
      </c>
      <c r="E94" s="101">
        <v>1055.07</v>
      </c>
      <c r="F94" s="101">
        <v>1050.6500000000001</v>
      </c>
      <c r="G94" s="101">
        <v>1071.67</v>
      </c>
      <c r="H94" s="101">
        <v>1084.29</v>
      </c>
      <c r="I94" s="101">
        <v>1116.1400000000001</v>
      </c>
      <c r="J94" s="101">
        <v>1066.0999999999999</v>
      </c>
      <c r="K94" s="101">
        <v>1168.42</v>
      </c>
      <c r="L94" s="101">
        <v>1200.3599999999999</v>
      </c>
      <c r="M94" s="101">
        <v>1275.6400000000001</v>
      </c>
      <c r="N94" s="101">
        <v>1343.04</v>
      </c>
    </row>
    <row r="95" spans="2:22" ht="24" customHeight="1">
      <c r="B95" s="39" t="s">
        <v>62</v>
      </c>
      <c r="C95" s="167">
        <v>1908.07</v>
      </c>
      <c r="D95" s="167">
        <v>1925.04</v>
      </c>
      <c r="E95" s="168">
        <v>1895.71</v>
      </c>
      <c r="F95" s="168">
        <v>1939.92</v>
      </c>
      <c r="G95" s="168">
        <v>1990.24</v>
      </c>
      <c r="H95" s="168">
        <v>2074.0100000000002</v>
      </c>
      <c r="I95" s="168">
        <v>2174.2399999999998</v>
      </c>
      <c r="J95" s="168">
        <v>2171.85</v>
      </c>
      <c r="K95" s="168">
        <v>2251.1</v>
      </c>
      <c r="L95" s="168">
        <v>2234.4</v>
      </c>
      <c r="M95" s="168">
        <v>2271.4699999999998</v>
      </c>
      <c r="N95" s="168">
        <v>2410.84</v>
      </c>
    </row>
    <row r="96" spans="2:22" ht="12" customHeight="1">
      <c r="B96" s="39" t="s">
        <v>63</v>
      </c>
      <c r="C96" s="46">
        <v>1698.34</v>
      </c>
      <c r="D96" s="46">
        <v>1801.19</v>
      </c>
      <c r="E96" s="54">
        <v>1706.03</v>
      </c>
      <c r="F96" s="54">
        <v>1653.83</v>
      </c>
      <c r="G96" s="54">
        <v>1696.34</v>
      </c>
      <c r="H96" s="54">
        <v>1637.09</v>
      </c>
      <c r="I96" s="54">
        <v>1760.82</v>
      </c>
      <c r="J96" s="54">
        <v>1516.91</v>
      </c>
      <c r="K96" s="54">
        <v>1725.61</v>
      </c>
      <c r="L96" s="54">
        <v>1762.77</v>
      </c>
      <c r="M96" s="54">
        <v>1782.29</v>
      </c>
      <c r="N96" s="54">
        <v>1882.45</v>
      </c>
    </row>
    <row r="97" spans="2:22" ht="12" customHeight="1">
      <c r="B97" s="39" t="s">
        <v>64</v>
      </c>
      <c r="C97" s="46">
        <v>1877.34</v>
      </c>
      <c r="D97" s="46">
        <v>1879.64</v>
      </c>
      <c r="E97" s="54">
        <v>1827.01</v>
      </c>
      <c r="F97" s="54">
        <v>1856.4</v>
      </c>
      <c r="G97" s="54">
        <v>1842.22</v>
      </c>
      <c r="H97" s="54">
        <v>1768.87</v>
      </c>
      <c r="I97" s="54">
        <v>1796.2</v>
      </c>
      <c r="J97" s="54">
        <v>1682.23</v>
      </c>
      <c r="K97" s="54">
        <v>1823.88</v>
      </c>
      <c r="L97" s="54">
        <v>1888.6</v>
      </c>
      <c r="M97" s="54">
        <v>1943.3</v>
      </c>
      <c r="N97" s="54">
        <v>2055.2800000000002</v>
      </c>
    </row>
    <row r="98" spans="2:22" ht="12" customHeight="1">
      <c r="B98" s="39" t="s">
        <v>65</v>
      </c>
      <c r="C98" s="46">
        <v>1188.77</v>
      </c>
      <c r="D98" s="46">
        <v>1183.58</v>
      </c>
      <c r="E98" s="54">
        <v>1184.96</v>
      </c>
      <c r="F98" s="54">
        <v>1189.9000000000001</v>
      </c>
      <c r="G98" s="54">
        <v>1194.08</v>
      </c>
      <c r="H98" s="54">
        <v>1242.0999999999999</v>
      </c>
      <c r="I98" s="54">
        <v>1255.28</v>
      </c>
      <c r="J98" s="54">
        <v>1056.98</v>
      </c>
      <c r="K98" s="54">
        <v>1329.41</v>
      </c>
      <c r="L98" s="54">
        <v>1334.1</v>
      </c>
      <c r="M98" s="54">
        <v>1380.61</v>
      </c>
      <c r="N98" s="54">
        <v>1443.86</v>
      </c>
    </row>
    <row r="99" spans="2:22" ht="12" customHeight="1">
      <c r="B99" s="39" t="s">
        <v>66</v>
      </c>
      <c r="C99" s="46">
        <v>831.98</v>
      </c>
      <c r="D99" s="46">
        <v>820.1</v>
      </c>
      <c r="E99" s="54">
        <v>821.84</v>
      </c>
      <c r="F99" s="54">
        <v>827.88</v>
      </c>
      <c r="G99" s="54">
        <v>865.4</v>
      </c>
      <c r="H99" s="54">
        <v>888.08</v>
      </c>
      <c r="I99" s="54">
        <v>905.55</v>
      </c>
      <c r="J99" s="54">
        <v>899.07</v>
      </c>
      <c r="K99" s="54">
        <v>962.73</v>
      </c>
      <c r="L99" s="54">
        <v>1016.99</v>
      </c>
      <c r="M99" s="54">
        <v>1080.24</v>
      </c>
      <c r="N99" s="54">
        <v>1167.93</v>
      </c>
    </row>
    <row r="100" spans="2:22" ht="12" customHeight="1">
      <c r="B100" s="39" t="s">
        <v>67</v>
      </c>
      <c r="C100" s="46">
        <v>689.79</v>
      </c>
      <c r="D100" s="46">
        <v>693.41</v>
      </c>
      <c r="E100" s="54">
        <v>676.32</v>
      </c>
      <c r="F100" s="54">
        <v>691.36</v>
      </c>
      <c r="G100" s="54">
        <v>742.58</v>
      </c>
      <c r="H100" s="54">
        <v>760.99</v>
      </c>
      <c r="I100" s="54">
        <v>792.08</v>
      </c>
      <c r="J100" s="54">
        <v>834.64</v>
      </c>
      <c r="K100" s="54">
        <v>847.56</v>
      </c>
      <c r="L100" s="54">
        <v>915.99</v>
      </c>
      <c r="M100" s="54">
        <v>954.13</v>
      </c>
      <c r="N100" s="54">
        <v>1025.3800000000001</v>
      </c>
    </row>
    <row r="101" spans="2:22" ht="12" customHeight="1">
      <c r="B101" s="39" t="s">
        <v>68</v>
      </c>
      <c r="C101" s="46">
        <v>894.22</v>
      </c>
      <c r="D101" s="46">
        <v>898.73</v>
      </c>
      <c r="E101" s="54">
        <v>914.97</v>
      </c>
      <c r="F101" s="54">
        <v>886.69</v>
      </c>
      <c r="G101" s="54">
        <v>913.27</v>
      </c>
      <c r="H101" s="54">
        <v>930.2</v>
      </c>
      <c r="I101" s="54">
        <v>950.35</v>
      </c>
      <c r="J101" s="54">
        <v>956.99</v>
      </c>
      <c r="K101" s="54">
        <v>995.95</v>
      </c>
      <c r="L101" s="54">
        <v>1043.32</v>
      </c>
      <c r="M101" s="54">
        <v>1117.67</v>
      </c>
      <c r="N101" s="54">
        <v>1151.25</v>
      </c>
    </row>
    <row r="102" spans="2:22" ht="12" customHeight="1">
      <c r="B102" s="39" t="s">
        <v>69</v>
      </c>
      <c r="C102" s="46">
        <v>991.71</v>
      </c>
      <c r="D102" s="46">
        <v>957.83</v>
      </c>
      <c r="E102" s="54">
        <v>951.42</v>
      </c>
      <c r="F102" s="54">
        <v>968.97</v>
      </c>
      <c r="G102" s="54">
        <v>983.88</v>
      </c>
      <c r="H102" s="54">
        <v>971.54</v>
      </c>
      <c r="I102" s="54">
        <v>962.91</v>
      </c>
      <c r="J102" s="54">
        <v>998.41</v>
      </c>
      <c r="K102" s="54">
        <v>1030.0999999999999</v>
      </c>
      <c r="L102" s="54">
        <v>1070.98</v>
      </c>
      <c r="M102" s="54">
        <v>1172.1099999999999</v>
      </c>
      <c r="N102" s="54">
        <v>1270.71</v>
      </c>
    </row>
    <row r="103" spans="2:22" ht="12" customHeight="1">
      <c r="B103" s="39" t="s">
        <v>70</v>
      </c>
      <c r="C103" s="46">
        <v>830.84</v>
      </c>
      <c r="D103" s="46">
        <v>834.78</v>
      </c>
      <c r="E103" s="54">
        <v>829.85</v>
      </c>
      <c r="F103" s="54">
        <v>846.9</v>
      </c>
      <c r="G103" s="54">
        <v>845.19</v>
      </c>
      <c r="H103" s="54">
        <v>876.05</v>
      </c>
      <c r="I103" s="54">
        <v>914.38</v>
      </c>
      <c r="J103" s="54">
        <v>830.84</v>
      </c>
      <c r="K103" s="54">
        <v>969.72</v>
      </c>
      <c r="L103" s="54">
        <v>997.17</v>
      </c>
      <c r="M103" s="54">
        <v>1062.6400000000001</v>
      </c>
      <c r="N103" s="54">
        <v>1119.1300000000001</v>
      </c>
    </row>
    <row r="104" spans="2:22" ht="6" customHeight="1">
      <c r="B104" s="41"/>
      <c r="C104" s="46"/>
      <c r="D104" s="46"/>
      <c r="E104" s="54"/>
      <c r="F104" s="54"/>
      <c r="G104" s="54"/>
      <c r="H104" s="54"/>
      <c r="J104" s="54"/>
      <c r="K104" s="54"/>
      <c r="L104" s="54"/>
      <c r="M104" s="54"/>
      <c r="N104" s="54"/>
      <c r="O104" s="114"/>
      <c r="P104" s="114"/>
      <c r="Q104" s="114"/>
      <c r="R104" s="114"/>
      <c r="S104" s="114"/>
      <c r="T104" s="114"/>
      <c r="U104" s="113"/>
      <c r="V104" s="114"/>
    </row>
    <row r="105" spans="2:22" ht="16" customHeight="1">
      <c r="B105" s="38" t="s">
        <v>17</v>
      </c>
      <c r="C105" s="97">
        <v>846.92</v>
      </c>
      <c r="D105" s="97">
        <v>828.36</v>
      </c>
      <c r="E105" s="101">
        <v>790.58</v>
      </c>
      <c r="F105" s="101">
        <v>781.14</v>
      </c>
      <c r="G105" s="101">
        <v>821.8</v>
      </c>
      <c r="H105" s="101">
        <v>862.43</v>
      </c>
      <c r="I105" s="101">
        <v>883.15</v>
      </c>
      <c r="J105" s="101">
        <v>906.12</v>
      </c>
      <c r="K105" s="101">
        <v>927.2</v>
      </c>
      <c r="L105" s="101">
        <v>979.56</v>
      </c>
      <c r="M105" s="101">
        <v>1060.2</v>
      </c>
      <c r="N105" s="101">
        <v>1137.83</v>
      </c>
    </row>
    <row r="106" spans="2:22" ht="24" customHeight="1">
      <c r="B106" s="39" t="s">
        <v>62</v>
      </c>
      <c r="C106" s="167">
        <v>2067.12</v>
      </c>
      <c r="D106" s="167">
        <v>2303.02</v>
      </c>
      <c r="E106" s="168">
        <v>1916.86</v>
      </c>
      <c r="F106" s="168">
        <v>1815.37</v>
      </c>
      <c r="G106" s="168">
        <v>2090.7399999999998</v>
      </c>
      <c r="H106" s="168">
        <v>2222.42</v>
      </c>
      <c r="I106" s="168">
        <v>2377.2399999999998</v>
      </c>
      <c r="J106" s="168">
        <v>1781.87</v>
      </c>
      <c r="K106" s="168">
        <v>1954.2</v>
      </c>
      <c r="L106" s="168">
        <v>2916.85</v>
      </c>
      <c r="M106" s="168">
        <v>3350.15</v>
      </c>
      <c r="N106" s="168">
        <v>2883.98</v>
      </c>
    </row>
    <row r="107" spans="2:22" ht="12" customHeight="1">
      <c r="B107" s="39" t="s">
        <v>63</v>
      </c>
      <c r="C107" s="46">
        <v>1520.54</v>
      </c>
      <c r="D107" s="46">
        <v>1509.8</v>
      </c>
      <c r="E107" s="54">
        <v>1629.96</v>
      </c>
      <c r="F107" s="54">
        <v>1291.45</v>
      </c>
      <c r="G107" s="54">
        <v>1450.97</v>
      </c>
      <c r="H107" s="54">
        <v>1480.47</v>
      </c>
      <c r="I107" s="54">
        <v>1446.78</v>
      </c>
      <c r="J107" s="54">
        <v>1485.15</v>
      </c>
      <c r="K107" s="54">
        <v>1768.97</v>
      </c>
      <c r="L107" s="54">
        <v>1485.12</v>
      </c>
      <c r="M107" s="54">
        <v>1511.54</v>
      </c>
      <c r="N107" s="54">
        <v>1518.98</v>
      </c>
    </row>
    <row r="108" spans="2:22" ht="12" customHeight="1">
      <c r="B108" s="39" t="s">
        <v>64</v>
      </c>
      <c r="C108" s="46">
        <v>994.78</v>
      </c>
      <c r="D108" s="46">
        <v>986.24</v>
      </c>
      <c r="E108" s="54">
        <v>973.68</v>
      </c>
      <c r="F108" s="54">
        <v>960.7</v>
      </c>
      <c r="G108" s="54">
        <v>1010.55</v>
      </c>
      <c r="H108" s="54">
        <v>1013.11</v>
      </c>
      <c r="I108" s="54">
        <v>1141.44</v>
      </c>
      <c r="J108" s="54">
        <v>979.45</v>
      </c>
      <c r="K108" s="54">
        <v>922.81</v>
      </c>
      <c r="L108" s="54">
        <v>963.14</v>
      </c>
      <c r="M108" s="54">
        <v>1062.5999999999999</v>
      </c>
      <c r="N108" s="54">
        <v>1178.53</v>
      </c>
    </row>
    <row r="109" spans="2:22" ht="12" customHeight="1">
      <c r="B109" s="39" t="s">
        <v>65</v>
      </c>
      <c r="C109" s="46">
        <v>973.51</v>
      </c>
      <c r="D109" s="46">
        <v>962.94</v>
      </c>
      <c r="E109" s="54">
        <v>922.89</v>
      </c>
      <c r="F109" s="54">
        <v>966.94</v>
      </c>
      <c r="G109" s="54">
        <v>907.62</v>
      </c>
      <c r="H109" s="54">
        <v>1066.3900000000001</v>
      </c>
      <c r="I109" s="54">
        <v>1026.45</v>
      </c>
      <c r="J109" s="54">
        <v>1054.4000000000001</v>
      </c>
      <c r="K109" s="54">
        <v>1064.3900000000001</v>
      </c>
      <c r="L109" s="54">
        <v>1127.1099999999999</v>
      </c>
      <c r="M109" s="54">
        <v>1170.3800000000001</v>
      </c>
      <c r="N109" s="54">
        <v>1247.98</v>
      </c>
      <c r="O109" s="89"/>
    </row>
    <row r="110" spans="2:22" ht="12" customHeight="1">
      <c r="B110" s="39" t="s">
        <v>66</v>
      </c>
      <c r="C110" s="46">
        <v>681.68</v>
      </c>
      <c r="D110" s="46">
        <v>688.35</v>
      </c>
      <c r="E110" s="54">
        <v>680.51</v>
      </c>
      <c r="F110" s="54">
        <v>669.1</v>
      </c>
      <c r="G110" s="54">
        <v>721.77</v>
      </c>
      <c r="H110" s="54">
        <v>741.04</v>
      </c>
      <c r="I110" s="54">
        <v>748.29</v>
      </c>
      <c r="J110" s="54">
        <v>807.17</v>
      </c>
      <c r="K110" s="54">
        <v>825.35</v>
      </c>
      <c r="L110" s="54">
        <v>908.11</v>
      </c>
      <c r="M110" s="54">
        <v>999.85</v>
      </c>
      <c r="N110" s="54">
        <v>1072.3</v>
      </c>
    </row>
    <row r="111" spans="2:22" ht="12" customHeight="1">
      <c r="B111" s="39" t="s">
        <v>67</v>
      </c>
      <c r="C111" s="46">
        <v>620.6</v>
      </c>
      <c r="D111" s="46">
        <v>648.41999999999996</v>
      </c>
      <c r="E111" s="54">
        <v>698.06</v>
      </c>
      <c r="F111" s="54">
        <v>658.09</v>
      </c>
      <c r="G111" s="54">
        <v>701.76</v>
      </c>
      <c r="H111" s="54">
        <v>692.55</v>
      </c>
      <c r="I111" s="54">
        <v>736.31</v>
      </c>
      <c r="J111" s="54">
        <v>770.99</v>
      </c>
      <c r="K111" s="54">
        <v>851.91</v>
      </c>
      <c r="L111" s="54">
        <v>842.61</v>
      </c>
      <c r="M111" s="54">
        <v>884.46</v>
      </c>
      <c r="N111" s="54">
        <v>980.35</v>
      </c>
      <c r="O111" s="89"/>
    </row>
    <row r="112" spans="2:22" ht="12" customHeight="1">
      <c r="B112" s="39" t="s">
        <v>68</v>
      </c>
      <c r="C112" s="46">
        <v>848.2</v>
      </c>
      <c r="D112" s="46">
        <v>831.43</v>
      </c>
      <c r="E112" s="54">
        <v>826.59</v>
      </c>
      <c r="F112" s="54">
        <v>789.42</v>
      </c>
      <c r="G112" s="54">
        <v>784.9</v>
      </c>
      <c r="H112" s="54">
        <v>835.42</v>
      </c>
      <c r="I112" s="54">
        <v>891.24</v>
      </c>
      <c r="J112" s="54">
        <v>888.32</v>
      </c>
      <c r="K112" s="54">
        <v>908.72</v>
      </c>
      <c r="L112" s="54">
        <v>918.47</v>
      </c>
      <c r="M112" s="54">
        <v>1005.7</v>
      </c>
      <c r="N112" s="54">
        <v>1096.06</v>
      </c>
    </row>
    <row r="113" spans="2:22" ht="12" customHeight="1">
      <c r="B113" s="39" t="s">
        <v>69</v>
      </c>
      <c r="C113" s="46">
        <v>721.74</v>
      </c>
      <c r="D113" s="46">
        <v>664.37</v>
      </c>
      <c r="E113" s="55">
        <v>647.80999999999995</v>
      </c>
      <c r="F113" s="55">
        <v>692.9</v>
      </c>
      <c r="G113" s="55">
        <v>686.55</v>
      </c>
      <c r="H113" s="55">
        <v>778.35</v>
      </c>
      <c r="I113" s="55">
        <v>806.17</v>
      </c>
      <c r="J113" s="54">
        <v>792.47</v>
      </c>
      <c r="K113" s="54">
        <v>859.6</v>
      </c>
      <c r="L113" s="54">
        <v>965.18</v>
      </c>
      <c r="M113" s="54">
        <v>1004.6</v>
      </c>
      <c r="N113" s="54">
        <v>1056.6400000000001</v>
      </c>
    </row>
    <row r="114" spans="2:22" ht="12" customHeight="1">
      <c r="B114" s="39" t="s">
        <v>70</v>
      </c>
      <c r="C114" s="46">
        <v>719.33</v>
      </c>
      <c r="D114" s="46">
        <v>695.7</v>
      </c>
      <c r="E114" s="54">
        <v>665.35</v>
      </c>
      <c r="F114" s="54">
        <v>675.89</v>
      </c>
      <c r="G114" s="54">
        <v>711.34</v>
      </c>
      <c r="H114" s="54">
        <v>745.21</v>
      </c>
      <c r="I114" s="54">
        <v>777.94</v>
      </c>
      <c r="J114" s="54">
        <v>809.88</v>
      </c>
      <c r="K114" s="54">
        <v>857.09</v>
      </c>
      <c r="L114" s="54">
        <v>871.71</v>
      </c>
      <c r="M114" s="54">
        <v>939.02</v>
      </c>
      <c r="N114" s="54">
        <v>1003.22</v>
      </c>
      <c r="O114" s="114"/>
      <c r="P114" s="114"/>
      <c r="Q114" s="114"/>
      <c r="R114" s="114"/>
      <c r="S114" s="114"/>
      <c r="T114" s="113"/>
      <c r="U114" s="113"/>
      <c r="V114" s="114"/>
    </row>
    <row r="115" spans="2:22" ht="6" customHeight="1">
      <c r="B115" s="41"/>
      <c r="C115" s="46"/>
      <c r="D115" s="46"/>
      <c r="E115" s="54"/>
      <c r="F115" s="54"/>
      <c r="G115" s="54"/>
      <c r="H115" s="54"/>
      <c r="J115" s="54"/>
      <c r="K115" s="54"/>
      <c r="L115" s="54"/>
      <c r="M115" s="54"/>
      <c r="N115" s="54"/>
    </row>
    <row r="116" spans="2:22" ht="16" customHeight="1">
      <c r="B116" s="38" t="s">
        <v>18</v>
      </c>
      <c r="C116" s="97">
        <v>867.82</v>
      </c>
      <c r="D116" s="97">
        <v>863.04</v>
      </c>
      <c r="E116" s="101">
        <v>811.5</v>
      </c>
      <c r="F116" s="101">
        <v>805.28</v>
      </c>
      <c r="G116" s="101">
        <v>835.91</v>
      </c>
      <c r="H116" s="101">
        <v>854.09</v>
      </c>
      <c r="I116" s="101">
        <v>866.1</v>
      </c>
      <c r="J116" s="96">
        <v>862.97</v>
      </c>
      <c r="K116" s="96">
        <v>893.75</v>
      </c>
      <c r="L116" s="96">
        <v>938.8</v>
      </c>
      <c r="M116" s="96">
        <v>1043.69</v>
      </c>
      <c r="N116" s="96">
        <v>1103.95</v>
      </c>
      <c r="O116" s="96"/>
    </row>
    <row r="117" spans="2:22" ht="24" customHeight="1">
      <c r="B117" s="39" t="s">
        <v>62</v>
      </c>
      <c r="C117" s="167">
        <v>2125.7800000000002</v>
      </c>
      <c r="D117" s="167">
        <v>2402.11</v>
      </c>
      <c r="E117" s="168">
        <v>2427.6799999999998</v>
      </c>
      <c r="F117" s="168">
        <v>1849.68</v>
      </c>
      <c r="G117" s="168">
        <v>1943.76</v>
      </c>
      <c r="H117" s="168">
        <v>1842.34</v>
      </c>
      <c r="I117" s="168">
        <v>1836.64</v>
      </c>
      <c r="J117" s="168">
        <v>1685.69</v>
      </c>
      <c r="K117" s="168">
        <v>1788.54</v>
      </c>
      <c r="L117" s="168">
        <v>1781.91</v>
      </c>
      <c r="M117" s="168">
        <v>1937.3</v>
      </c>
      <c r="N117" s="168">
        <v>2017.21</v>
      </c>
    </row>
    <row r="118" spans="2:22" ht="12" customHeight="1">
      <c r="B118" s="39" t="s">
        <v>63</v>
      </c>
      <c r="C118" s="46">
        <v>1222.6199999999999</v>
      </c>
      <c r="D118" s="46">
        <v>1219.74</v>
      </c>
      <c r="E118" s="54">
        <v>1108.51</v>
      </c>
      <c r="F118" s="54">
        <v>971.26</v>
      </c>
      <c r="G118" s="54">
        <v>996.88</v>
      </c>
      <c r="H118" s="54">
        <v>1069.76</v>
      </c>
      <c r="I118" s="54">
        <v>1283.8</v>
      </c>
      <c r="J118" s="54">
        <v>1315.62</v>
      </c>
      <c r="K118" s="54">
        <v>1223.74</v>
      </c>
      <c r="L118" s="54">
        <v>1486.67</v>
      </c>
      <c r="M118" s="54">
        <v>1514.51</v>
      </c>
      <c r="N118" s="54">
        <v>1573.11</v>
      </c>
    </row>
    <row r="119" spans="2:22" ht="12" customHeight="1">
      <c r="B119" s="39" t="s">
        <v>64</v>
      </c>
      <c r="C119" s="46">
        <v>1126.8599999999999</v>
      </c>
      <c r="D119" s="46">
        <v>1081.51</v>
      </c>
      <c r="E119" s="54">
        <v>965.43</v>
      </c>
      <c r="F119" s="54">
        <v>1034.25</v>
      </c>
      <c r="G119" s="54">
        <v>1013.08</v>
      </c>
      <c r="H119" s="54">
        <v>1073.27</v>
      </c>
      <c r="I119" s="54">
        <v>1128.5</v>
      </c>
      <c r="J119" s="54">
        <v>1066.8800000000001</v>
      </c>
      <c r="K119" s="54">
        <v>1092.3900000000001</v>
      </c>
      <c r="L119" s="54">
        <v>1082.2</v>
      </c>
      <c r="M119" s="54">
        <v>1161.69</v>
      </c>
      <c r="N119" s="54">
        <v>1209.7</v>
      </c>
    </row>
    <row r="120" spans="2:22" ht="12" customHeight="1">
      <c r="B120" s="39" t="s">
        <v>65</v>
      </c>
      <c r="C120" s="46">
        <v>1082.04</v>
      </c>
      <c r="D120" s="46">
        <v>1054.6199999999999</v>
      </c>
      <c r="E120" s="54">
        <v>1057.17</v>
      </c>
      <c r="F120" s="54">
        <v>1011.29</v>
      </c>
      <c r="G120" s="54">
        <v>991.3</v>
      </c>
      <c r="H120" s="54">
        <v>1020.68</v>
      </c>
      <c r="I120" s="54">
        <v>1017.27</v>
      </c>
      <c r="J120" s="54">
        <v>982.95</v>
      </c>
      <c r="K120" s="54">
        <v>993.77</v>
      </c>
      <c r="L120" s="54">
        <v>1013.41</v>
      </c>
      <c r="M120" s="54">
        <v>1110.43</v>
      </c>
      <c r="N120" s="54">
        <v>1189.1500000000001</v>
      </c>
    </row>
    <row r="121" spans="2:22" ht="12" customHeight="1">
      <c r="B121" s="39" t="s">
        <v>66</v>
      </c>
      <c r="C121" s="46">
        <v>755.15</v>
      </c>
      <c r="D121" s="46">
        <v>746.76</v>
      </c>
      <c r="E121" s="55">
        <v>692.77</v>
      </c>
      <c r="F121" s="55">
        <v>688.48</v>
      </c>
      <c r="G121" s="55">
        <v>754.46</v>
      </c>
      <c r="H121" s="55">
        <v>757.12</v>
      </c>
      <c r="I121" s="55">
        <v>763.29</v>
      </c>
      <c r="J121" s="54">
        <v>760.34</v>
      </c>
      <c r="K121" s="54">
        <v>801.29</v>
      </c>
      <c r="L121" s="54">
        <v>871.74</v>
      </c>
      <c r="M121" s="54">
        <v>958.97</v>
      </c>
      <c r="N121" s="54">
        <v>1001.73</v>
      </c>
    </row>
    <row r="122" spans="2:22" ht="12" customHeight="1">
      <c r="B122" s="39" t="s">
        <v>67</v>
      </c>
      <c r="C122" s="46">
        <v>679.27</v>
      </c>
      <c r="D122" s="46">
        <v>666.82</v>
      </c>
      <c r="E122" s="54">
        <v>594.64</v>
      </c>
      <c r="F122" s="54">
        <v>655.96</v>
      </c>
      <c r="G122" s="54">
        <v>735.36</v>
      </c>
      <c r="H122" s="54">
        <v>721.7</v>
      </c>
      <c r="I122" s="54">
        <v>724.94</v>
      </c>
      <c r="J122" s="54">
        <v>678.79</v>
      </c>
      <c r="K122" s="54">
        <v>773.25</v>
      </c>
      <c r="L122" s="54">
        <v>839.87</v>
      </c>
      <c r="M122" s="54">
        <v>911.59</v>
      </c>
      <c r="N122" s="54">
        <v>924.23</v>
      </c>
    </row>
    <row r="123" spans="2:22" ht="12" customHeight="1">
      <c r="B123" s="39" t="s">
        <v>68</v>
      </c>
      <c r="C123" s="46">
        <v>768.65</v>
      </c>
      <c r="D123" s="46">
        <v>741.6</v>
      </c>
      <c r="E123" s="55">
        <v>729.7</v>
      </c>
      <c r="F123" s="55">
        <v>731.95</v>
      </c>
      <c r="G123" s="55">
        <v>770.6</v>
      </c>
      <c r="H123" s="55">
        <v>792.22</v>
      </c>
      <c r="I123" s="55">
        <v>826.13</v>
      </c>
      <c r="J123" s="54">
        <v>845.52</v>
      </c>
      <c r="K123" s="54">
        <v>873.8</v>
      </c>
      <c r="L123" s="54">
        <v>899.3</v>
      </c>
      <c r="M123" s="54">
        <v>988.2</v>
      </c>
      <c r="N123" s="54">
        <v>1079.54</v>
      </c>
    </row>
    <row r="124" spans="2:22" ht="12" customHeight="1">
      <c r="B124" s="39" t="s">
        <v>69</v>
      </c>
      <c r="C124" s="46">
        <v>771.16</v>
      </c>
      <c r="D124" s="46">
        <v>739.62</v>
      </c>
      <c r="E124" s="55">
        <v>730.67</v>
      </c>
      <c r="F124" s="55">
        <v>715.72</v>
      </c>
      <c r="G124" s="55">
        <v>782.18</v>
      </c>
      <c r="H124" s="55">
        <v>770.1</v>
      </c>
      <c r="I124" s="55">
        <v>833.15</v>
      </c>
      <c r="J124" s="54">
        <v>877.57</v>
      </c>
      <c r="K124" s="54">
        <v>862.47</v>
      </c>
      <c r="L124" s="54">
        <v>859.39</v>
      </c>
      <c r="M124" s="54">
        <v>1269.75</v>
      </c>
      <c r="N124" s="54">
        <v>1302.6400000000001</v>
      </c>
    </row>
    <row r="125" spans="2:22" ht="12" customHeight="1">
      <c r="B125" s="39" t="s">
        <v>70</v>
      </c>
      <c r="C125" s="46">
        <v>745.96</v>
      </c>
      <c r="D125" s="46">
        <v>724.53</v>
      </c>
      <c r="E125" s="54">
        <v>684.02</v>
      </c>
      <c r="F125" s="54">
        <v>687.27</v>
      </c>
      <c r="G125" s="54">
        <v>751.4</v>
      </c>
      <c r="H125" s="54">
        <v>756.99</v>
      </c>
      <c r="I125" s="54">
        <v>761.39</v>
      </c>
      <c r="J125" s="54">
        <v>777.48</v>
      </c>
      <c r="K125" s="54">
        <v>824.99</v>
      </c>
      <c r="L125" s="54">
        <v>873.57</v>
      </c>
      <c r="M125" s="54">
        <v>944.24</v>
      </c>
      <c r="N125" s="54">
        <v>1021.29</v>
      </c>
    </row>
    <row r="126" spans="2:22" ht="6" customHeight="1">
      <c r="B126" s="41"/>
      <c r="C126" s="46"/>
      <c r="D126" s="46"/>
      <c r="E126" s="54"/>
      <c r="F126" s="54"/>
      <c r="G126" s="54"/>
      <c r="H126" s="54"/>
      <c r="J126" s="54"/>
      <c r="K126" s="54"/>
      <c r="L126" s="54"/>
      <c r="M126" s="54"/>
      <c r="N126" s="54"/>
      <c r="O126" s="114"/>
      <c r="P126" s="114"/>
      <c r="Q126" s="114"/>
      <c r="R126" s="114"/>
      <c r="S126" s="114"/>
      <c r="T126" s="114"/>
      <c r="U126" s="114"/>
      <c r="V126" s="114"/>
    </row>
    <row r="127" spans="2:22" ht="16" customHeight="1">
      <c r="B127" s="38" t="s">
        <v>19</v>
      </c>
      <c r="C127" s="97">
        <v>1210.46</v>
      </c>
      <c r="D127" s="97">
        <v>1125.6099999999999</v>
      </c>
      <c r="E127" s="101">
        <v>1091.95</v>
      </c>
      <c r="F127" s="101">
        <v>1076</v>
      </c>
      <c r="G127" s="101">
        <v>1086.98</v>
      </c>
      <c r="H127" s="101">
        <v>1142.94</v>
      </c>
      <c r="I127" s="101">
        <v>1175.5</v>
      </c>
      <c r="J127" s="101">
        <v>1205.99</v>
      </c>
      <c r="K127" s="101">
        <v>1323.46</v>
      </c>
      <c r="L127" s="101">
        <v>1335.22</v>
      </c>
      <c r="M127" s="101">
        <v>1345.14</v>
      </c>
      <c r="N127" s="101">
        <v>1418.25</v>
      </c>
    </row>
    <row r="128" spans="2:22" ht="24" customHeight="1">
      <c r="B128" s="39" t="s">
        <v>62</v>
      </c>
      <c r="C128" s="167">
        <v>2092</v>
      </c>
      <c r="D128" s="167">
        <v>1904.38</v>
      </c>
      <c r="E128" s="168">
        <v>1848.94</v>
      </c>
      <c r="F128" s="168">
        <v>2212.5</v>
      </c>
      <c r="G128" s="168">
        <v>1978.58</v>
      </c>
      <c r="H128" s="168">
        <v>2037.2</v>
      </c>
      <c r="I128" s="168">
        <v>2087.9899999999998</v>
      </c>
      <c r="J128" s="168">
        <v>2031.21</v>
      </c>
      <c r="K128" s="168">
        <v>1870.05</v>
      </c>
      <c r="L128" s="168">
        <v>2085.11</v>
      </c>
      <c r="M128" s="168">
        <v>2187.7600000000002</v>
      </c>
      <c r="N128" s="168">
        <v>2492.4699999999998</v>
      </c>
    </row>
    <row r="129" spans="2:14" ht="12" customHeight="1">
      <c r="B129" s="39" t="s">
        <v>63</v>
      </c>
      <c r="C129" s="46">
        <v>1821.1</v>
      </c>
      <c r="D129" s="46">
        <v>1778.8</v>
      </c>
      <c r="E129" s="54">
        <v>1700.98</v>
      </c>
      <c r="F129" s="54">
        <v>1695.98</v>
      </c>
      <c r="G129" s="54">
        <v>1763.58</v>
      </c>
      <c r="H129" s="54">
        <v>1798.78</v>
      </c>
      <c r="I129" s="54">
        <v>1887.24</v>
      </c>
      <c r="J129" s="54">
        <v>1798.83</v>
      </c>
      <c r="K129" s="54">
        <v>1851.72</v>
      </c>
      <c r="L129" s="54">
        <v>1834.27</v>
      </c>
      <c r="M129" s="54">
        <v>2063.88</v>
      </c>
      <c r="N129" s="54">
        <v>1878.81</v>
      </c>
    </row>
    <row r="130" spans="2:14" ht="12" customHeight="1">
      <c r="B130" s="39" t="s">
        <v>64</v>
      </c>
      <c r="C130" s="46">
        <v>1953.05</v>
      </c>
      <c r="D130" s="46">
        <v>1844.82</v>
      </c>
      <c r="E130" s="54">
        <v>1997.25</v>
      </c>
      <c r="F130" s="54">
        <v>2039.87</v>
      </c>
      <c r="G130" s="54">
        <v>2094.2600000000002</v>
      </c>
      <c r="H130" s="54">
        <v>2209.08</v>
      </c>
      <c r="I130" s="54">
        <v>2246.1799999999998</v>
      </c>
      <c r="J130" s="54">
        <v>2190.58</v>
      </c>
      <c r="K130" s="54">
        <v>2388.9499999999998</v>
      </c>
      <c r="L130" s="54">
        <v>2478.06</v>
      </c>
      <c r="M130" s="54">
        <v>2479.91</v>
      </c>
      <c r="N130" s="54">
        <v>2436.0500000000002</v>
      </c>
    </row>
    <row r="131" spans="2:14" ht="12" customHeight="1">
      <c r="B131" s="39" t="s">
        <v>65</v>
      </c>
      <c r="C131" s="46">
        <v>1262.31</v>
      </c>
      <c r="D131" s="46">
        <v>1202.82</v>
      </c>
      <c r="E131" s="54">
        <v>1162.95</v>
      </c>
      <c r="F131" s="54">
        <v>1215.77</v>
      </c>
      <c r="G131" s="54">
        <v>1214.47</v>
      </c>
      <c r="H131" s="54">
        <v>1276.5</v>
      </c>
      <c r="I131" s="54">
        <v>1354.05</v>
      </c>
      <c r="J131" s="54">
        <v>1315.31</v>
      </c>
      <c r="K131" s="54">
        <v>1498.81</v>
      </c>
      <c r="L131" s="54">
        <v>1505.14</v>
      </c>
      <c r="M131" s="54">
        <v>1459.41</v>
      </c>
      <c r="N131" s="54">
        <v>1536.33</v>
      </c>
    </row>
    <row r="132" spans="2:14" ht="12" customHeight="1">
      <c r="B132" s="39" t="s">
        <v>66</v>
      </c>
      <c r="C132" s="46">
        <v>813.68</v>
      </c>
      <c r="D132" s="46">
        <v>777.7</v>
      </c>
      <c r="E132" s="54">
        <v>742.16</v>
      </c>
      <c r="F132" s="54">
        <v>770.78</v>
      </c>
      <c r="G132" s="54">
        <v>773.85</v>
      </c>
      <c r="H132" s="54">
        <v>823.64</v>
      </c>
      <c r="I132" s="54">
        <v>861.65</v>
      </c>
      <c r="J132" s="54">
        <v>857.98</v>
      </c>
      <c r="K132" s="54">
        <v>956.24</v>
      </c>
      <c r="L132" s="54">
        <v>1023.35</v>
      </c>
      <c r="M132" s="54">
        <v>1125.19</v>
      </c>
      <c r="N132" s="54">
        <v>1142.1099999999999</v>
      </c>
    </row>
    <row r="133" spans="2:14" ht="12" customHeight="1">
      <c r="B133" s="39" t="s">
        <v>67</v>
      </c>
      <c r="C133" s="46">
        <v>819.77</v>
      </c>
      <c r="D133" s="46">
        <v>831.62</v>
      </c>
      <c r="E133" s="54">
        <v>670.03</v>
      </c>
      <c r="F133" s="54">
        <v>687.12</v>
      </c>
      <c r="G133" s="54">
        <v>714.54</v>
      </c>
      <c r="H133" s="54">
        <v>765.72</v>
      </c>
      <c r="I133" s="54">
        <v>716.06</v>
      </c>
      <c r="J133" s="54">
        <v>814.95</v>
      </c>
      <c r="K133" s="54">
        <v>781.7</v>
      </c>
      <c r="L133" s="54">
        <v>811.8</v>
      </c>
      <c r="M133" s="54">
        <v>907.14</v>
      </c>
      <c r="N133" s="54">
        <v>1000.73</v>
      </c>
    </row>
    <row r="134" spans="2:14" ht="12" customHeight="1">
      <c r="B134" s="39" t="s">
        <v>68</v>
      </c>
      <c r="C134" s="46">
        <v>1340.26</v>
      </c>
      <c r="D134" s="46">
        <v>1259.5</v>
      </c>
      <c r="E134" s="54">
        <v>1242.3699999999999</v>
      </c>
      <c r="F134" s="54">
        <v>1334.93</v>
      </c>
      <c r="G134" s="54">
        <v>1293.33</v>
      </c>
      <c r="H134" s="54">
        <v>1413.6</v>
      </c>
      <c r="I134" s="54">
        <v>1454.62</v>
      </c>
      <c r="J134" s="54">
        <v>1453.46</v>
      </c>
      <c r="K134" s="54">
        <v>1559.37</v>
      </c>
      <c r="L134" s="54">
        <v>1510.4</v>
      </c>
      <c r="M134" s="54">
        <v>1418.34</v>
      </c>
      <c r="N134" s="54">
        <v>1517.56</v>
      </c>
    </row>
    <row r="135" spans="2:14" ht="12" customHeight="1">
      <c r="B135" s="39" t="s">
        <v>69</v>
      </c>
      <c r="C135" s="46">
        <v>1023.74</v>
      </c>
      <c r="D135" s="46">
        <v>1101.44</v>
      </c>
      <c r="E135" s="54">
        <v>983.62</v>
      </c>
      <c r="F135" s="54">
        <v>975.96</v>
      </c>
      <c r="G135" s="54">
        <v>1010.06</v>
      </c>
      <c r="H135" s="54">
        <v>1037.06</v>
      </c>
      <c r="I135" s="54">
        <v>1141.95</v>
      </c>
      <c r="J135" s="54">
        <v>1135.05</v>
      </c>
      <c r="K135" s="54">
        <v>1144.8900000000001</v>
      </c>
      <c r="L135" s="54">
        <v>1162.96</v>
      </c>
      <c r="M135" s="54">
        <v>1184.47</v>
      </c>
      <c r="N135" s="54">
        <v>1389.77</v>
      </c>
    </row>
    <row r="136" spans="2:14" ht="12" customHeight="1">
      <c r="B136" s="39" t="s">
        <v>70</v>
      </c>
      <c r="C136" s="46">
        <v>1019.19</v>
      </c>
      <c r="D136" s="46">
        <v>956.25</v>
      </c>
      <c r="E136" s="54">
        <v>939.95</v>
      </c>
      <c r="F136" s="54">
        <v>930.45</v>
      </c>
      <c r="G136" s="54">
        <v>944.13</v>
      </c>
      <c r="H136" s="54">
        <v>982.17</v>
      </c>
      <c r="I136" s="54">
        <v>1020.25</v>
      </c>
      <c r="J136" s="54">
        <v>1046.6600000000001</v>
      </c>
      <c r="K136" s="54">
        <v>1122.8800000000001</v>
      </c>
      <c r="L136" s="54">
        <v>1123.43</v>
      </c>
      <c r="M136" s="54">
        <v>1117.49</v>
      </c>
      <c r="N136" s="54">
        <v>1211.05</v>
      </c>
    </row>
    <row r="137" spans="2:14" ht="6" customHeight="1">
      <c r="B137" s="36"/>
      <c r="C137" s="46"/>
      <c r="D137" s="46"/>
      <c r="E137" s="54"/>
      <c r="F137" s="54"/>
      <c r="G137" s="54"/>
      <c r="H137" s="54"/>
      <c r="I137" s="54"/>
      <c r="J137" s="54"/>
      <c r="K137" s="54"/>
      <c r="L137" s="54"/>
      <c r="M137" s="54"/>
      <c r="N137" s="54"/>
    </row>
    <row r="138" spans="2:14" ht="3" customHeight="1">
      <c r="B138" s="75"/>
      <c r="C138" s="76"/>
      <c r="D138" s="76"/>
      <c r="E138" s="76"/>
      <c r="F138" s="68"/>
      <c r="G138" s="68"/>
      <c r="H138" s="68"/>
      <c r="I138" s="68"/>
      <c r="J138" s="68"/>
      <c r="K138" s="68"/>
      <c r="L138" s="68"/>
      <c r="M138" s="68"/>
      <c r="N138" s="68"/>
    </row>
    <row r="139" spans="2:14" ht="5.25" customHeight="1">
      <c r="C139" s="15"/>
      <c r="D139" s="15"/>
      <c r="E139" s="15"/>
    </row>
    <row r="140" spans="2:14" ht="15" customHeight="1">
      <c r="B140" s="217" t="s">
        <v>87</v>
      </c>
      <c r="C140" s="15"/>
      <c r="D140" s="15"/>
      <c r="E140" s="15"/>
    </row>
    <row r="141" spans="2:14" ht="15" customHeight="1">
      <c r="B141" s="235" t="s">
        <v>95</v>
      </c>
    </row>
  </sheetData>
  <mergeCells count="3">
    <mergeCell ref="B1:N1"/>
    <mergeCell ref="B3:B4"/>
    <mergeCell ref="C3:N3"/>
  </mergeCells>
  <hyperlinks>
    <hyperlink ref="P2" location="Contents!A1" display="(Back to contents)" xr:uid="{173763E0-A3D7-43DB-98AC-4554D56D49E1}"/>
  </hyperlinks>
  <printOptions horizontalCentered="1"/>
  <pageMargins left="0.45275590551181105" right="0.45275590551181105" top="0.6692913385826772" bottom="0.6692913385826772" header="0" footer="0"/>
  <pageSetup paperSize="9" orientation="landscape" r:id="rId1"/>
  <rowBreaks count="2" manualBreakCount="2">
    <brk id="49" max="16383" man="1"/>
    <brk id="104"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19458-4FBC-43A1-B046-A65E53E6EC6F}">
  <dimension ref="B1:R30"/>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P1"/>
    </sheetView>
  </sheetViews>
  <sheetFormatPr defaultColWidth="9.15234375" defaultRowHeight="10.3"/>
  <cols>
    <col min="1" max="1" width="6.69140625" style="192" customWidth="1"/>
    <col min="2" max="2" width="39.4609375" style="192" customWidth="1"/>
    <col min="3" max="16" width="7.4609375" style="192" customWidth="1"/>
    <col min="17" max="17" width="6.69140625" style="192" customWidth="1"/>
    <col min="18" max="27" width="15.23046875" style="192" customWidth="1"/>
    <col min="28" max="16384" width="9.15234375" style="192"/>
  </cols>
  <sheetData>
    <row r="1" spans="2:18" s="191" customFormat="1" ht="30" customHeight="1">
      <c r="B1" s="297" t="s">
        <v>153</v>
      </c>
      <c r="C1" s="297"/>
      <c r="D1" s="297"/>
      <c r="E1" s="297"/>
      <c r="F1" s="297"/>
      <c r="G1" s="297"/>
      <c r="H1" s="297"/>
      <c r="I1" s="297"/>
      <c r="J1" s="297"/>
      <c r="K1" s="297"/>
      <c r="L1" s="297"/>
      <c r="M1" s="297"/>
      <c r="N1" s="297"/>
      <c r="O1" s="297"/>
      <c r="P1" s="297"/>
    </row>
    <row r="2" spans="2:18" ht="21" customHeight="1">
      <c r="B2" s="11" t="s">
        <v>20</v>
      </c>
      <c r="E2" s="11"/>
      <c r="F2" s="11"/>
      <c r="H2" s="11"/>
      <c r="I2" s="11"/>
      <c r="J2" s="11"/>
      <c r="K2" s="11"/>
      <c r="M2" s="11"/>
      <c r="N2" s="11"/>
      <c r="O2" s="11"/>
      <c r="P2" s="11" t="s">
        <v>43</v>
      </c>
      <c r="R2" s="61" t="s">
        <v>29</v>
      </c>
    </row>
    <row r="3" spans="2:18" ht="21" customHeight="1">
      <c r="B3" s="298" t="s">
        <v>115</v>
      </c>
      <c r="C3" s="299" t="s">
        <v>38</v>
      </c>
      <c r="D3" s="299"/>
      <c r="E3" s="299"/>
      <c r="F3" s="299"/>
      <c r="G3" s="299"/>
      <c r="H3" s="299"/>
      <c r="I3" s="299"/>
      <c r="J3" s="299"/>
      <c r="K3" s="299"/>
      <c r="L3" s="299"/>
      <c r="M3" s="299"/>
      <c r="N3" s="299"/>
      <c r="O3" s="299"/>
      <c r="P3" s="299"/>
    </row>
    <row r="4" spans="2:18" ht="21" customHeight="1">
      <c r="B4" s="298"/>
      <c r="C4" s="193">
        <v>2011</v>
      </c>
      <c r="D4" s="193">
        <v>2012</v>
      </c>
      <c r="E4" s="193">
        <v>2013</v>
      </c>
      <c r="F4" s="193">
        <v>2014</v>
      </c>
      <c r="G4" s="194">
        <v>2015</v>
      </c>
      <c r="H4" s="194">
        <v>2016</v>
      </c>
      <c r="I4" s="194">
        <v>2017</v>
      </c>
      <c r="J4" s="194">
        <v>2018</v>
      </c>
      <c r="K4" s="194">
        <v>2019</v>
      </c>
      <c r="L4" s="194">
        <v>2020</v>
      </c>
      <c r="M4" s="194">
        <v>2021</v>
      </c>
      <c r="N4" s="194">
        <v>2022</v>
      </c>
      <c r="O4" s="194">
        <v>2023</v>
      </c>
      <c r="P4" s="194">
        <v>2024</v>
      </c>
    </row>
    <row r="5" spans="2:18">
      <c r="B5" s="12"/>
      <c r="C5" s="195"/>
      <c r="D5" s="195"/>
      <c r="E5" s="195"/>
      <c r="F5" s="195"/>
      <c r="G5" s="195"/>
      <c r="H5" s="195"/>
      <c r="I5" s="195"/>
      <c r="J5" s="195"/>
      <c r="K5" s="195"/>
      <c r="L5" s="195"/>
      <c r="M5" s="195"/>
      <c r="N5" s="195"/>
      <c r="O5" s="195"/>
      <c r="P5" s="195"/>
    </row>
    <row r="6" spans="2:18" ht="15.75" customHeight="1">
      <c r="B6" s="196" t="s">
        <v>41</v>
      </c>
      <c r="C6" s="197">
        <v>41.6</v>
      </c>
      <c r="D6" s="197">
        <v>41.8</v>
      </c>
      <c r="E6" s="197">
        <v>40.9</v>
      </c>
      <c r="F6" s="197">
        <v>39.4</v>
      </c>
      <c r="G6" s="198">
        <v>38.9</v>
      </c>
      <c r="H6" s="198">
        <v>38.1</v>
      </c>
      <c r="I6" s="198">
        <v>37</v>
      </c>
      <c r="J6" s="198">
        <v>35.5</v>
      </c>
      <c r="K6" s="157">
        <v>34.700000000000003</v>
      </c>
      <c r="L6" s="157">
        <v>35.299999999999997</v>
      </c>
      <c r="M6" s="157">
        <v>34.9</v>
      </c>
      <c r="N6" s="157">
        <v>32.799999999999997</v>
      </c>
      <c r="O6" s="157">
        <v>31.6</v>
      </c>
      <c r="P6" s="157">
        <v>31.7</v>
      </c>
    </row>
    <row r="7" spans="2:18" ht="15.75" customHeight="1">
      <c r="B7" s="199" t="s">
        <v>9</v>
      </c>
      <c r="C7" s="200">
        <v>47.4</v>
      </c>
      <c r="D7" s="200">
        <v>41.7</v>
      </c>
      <c r="E7" s="200">
        <v>37.200000000000003</v>
      </c>
      <c r="F7" s="200">
        <v>42</v>
      </c>
      <c r="G7" s="201">
        <v>43.6</v>
      </c>
      <c r="H7" s="201">
        <v>43</v>
      </c>
      <c r="I7" s="201">
        <v>38.299999999999997</v>
      </c>
      <c r="J7" s="201">
        <v>36.4</v>
      </c>
      <c r="K7" s="159">
        <v>35.4</v>
      </c>
      <c r="L7" s="159">
        <v>41.8</v>
      </c>
      <c r="M7" s="159">
        <v>35.5</v>
      </c>
      <c r="N7" s="159">
        <v>34.799999999999997</v>
      </c>
      <c r="O7" s="159">
        <v>33.5</v>
      </c>
      <c r="P7" s="159">
        <v>29</v>
      </c>
    </row>
    <row r="8" spans="2:18" ht="15.75" customHeight="1">
      <c r="B8" s="199" t="s">
        <v>10</v>
      </c>
      <c r="C8" s="200">
        <v>36.299999999999997</v>
      </c>
      <c r="D8" s="200">
        <v>30.3</v>
      </c>
      <c r="E8" s="200">
        <v>29.1</v>
      </c>
      <c r="F8" s="200">
        <v>27.6</v>
      </c>
      <c r="G8" s="201">
        <v>27.6</v>
      </c>
      <c r="H8" s="201">
        <v>32.9</v>
      </c>
      <c r="I8" s="201">
        <v>32.700000000000003</v>
      </c>
      <c r="J8" s="201">
        <v>30.9</v>
      </c>
      <c r="K8" s="159">
        <v>31.5</v>
      </c>
      <c r="L8" s="159">
        <v>29.3</v>
      </c>
      <c r="M8" s="159">
        <v>27.9</v>
      </c>
      <c r="N8" s="159">
        <v>26.7</v>
      </c>
      <c r="O8" s="159">
        <v>24.4</v>
      </c>
      <c r="P8" s="159">
        <v>23.8</v>
      </c>
    </row>
    <row r="9" spans="2:18" ht="15.75" customHeight="1">
      <c r="B9" s="199" t="s">
        <v>11</v>
      </c>
      <c r="C9" s="200">
        <v>44.2</v>
      </c>
      <c r="D9" s="200">
        <v>44.4</v>
      </c>
      <c r="E9" s="200">
        <v>43.3</v>
      </c>
      <c r="F9" s="200">
        <v>41.5</v>
      </c>
      <c r="G9" s="201">
        <v>40.799999999999997</v>
      </c>
      <c r="H9" s="201">
        <v>40.1</v>
      </c>
      <c r="I9" s="201">
        <v>38.9</v>
      </c>
      <c r="J9" s="201">
        <v>37.799999999999997</v>
      </c>
      <c r="K9" s="159">
        <v>36.6</v>
      </c>
      <c r="L9" s="159">
        <v>36.5</v>
      </c>
      <c r="M9" s="159">
        <v>37.299999999999997</v>
      </c>
      <c r="N9" s="159">
        <v>34.799999999999997</v>
      </c>
      <c r="O9" s="159">
        <v>33.700000000000003</v>
      </c>
      <c r="P9" s="159">
        <v>34.1</v>
      </c>
    </row>
    <row r="10" spans="2:18" ht="15.75" customHeight="1">
      <c r="B10" s="199" t="s">
        <v>12</v>
      </c>
      <c r="C10" s="200">
        <v>35.6</v>
      </c>
      <c r="D10" s="200">
        <v>47.6</v>
      </c>
      <c r="E10" s="200">
        <v>50.9</v>
      </c>
      <c r="F10" s="200">
        <v>45.1</v>
      </c>
      <c r="G10" s="201">
        <v>45.8</v>
      </c>
      <c r="H10" s="201">
        <v>40.4</v>
      </c>
      <c r="I10" s="201">
        <v>40.6</v>
      </c>
      <c r="J10" s="201">
        <v>32.9</v>
      </c>
      <c r="K10" s="159">
        <v>32.9</v>
      </c>
      <c r="L10" s="159">
        <v>38.700000000000003</v>
      </c>
      <c r="M10" s="159">
        <v>33.4</v>
      </c>
      <c r="N10" s="159">
        <v>31.7</v>
      </c>
      <c r="O10" s="159">
        <v>30.1</v>
      </c>
      <c r="P10" s="159">
        <v>30.5</v>
      </c>
    </row>
    <row r="11" spans="2:18" ht="15.75" customHeight="1">
      <c r="B11" s="199" t="s">
        <v>13</v>
      </c>
      <c r="C11" s="200">
        <v>23.4</v>
      </c>
      <c r="D11" s="200">
        <v>30.6</v>
      </c>
      <c r="E11" s="200">
        <v>29.2</v>
      </c>
      <c r="F11" s="200">
        <v>26.1</v>
      </c>
      <c r="G11" s="201">
        <v>22.7</v>
      </c>
      <c r="H11" s="201">
        <v>20.7</v>
      </c>
      <c r="I11" s="201">
        <v>19</v>
      </c>
      <c r="J11" s="201">
        <v>19.5</v>
      </c>
      <c r="K11" s="159">
        <v>18</v>
      </c>
      <c r="L11" s="159">
        <v>15.1</v>
      </c>
      <c r="M11" s="159">
        <v>13.4</v>
      </c>
      <c r="N11" s="159">
        <v>11.9</v>
      </c>
      <c r="O11" s="159">
        <v>16</v>
      </c>
      <c r="P11" s="159">
        <v>13.9</v>
      </c>
    </row>
    <row r="12" spans="2:18" ht="15.75" customHeight="1">
      <c r="B12" s="199" t="s">
        <v>14</v>
      </c>
      <c r="C12" s="200">
        <v>31.8</v>
      </c>
      <c r="D12" s="200">
        <v>35.799999999999997</v>
      </c>
      <c r="E12" s="200">
        <v>33.700000000000003</v>
      </c>
      <c r="F12" s="200">
        <v>32.200000000000003</v>
      </c>
      <c r="G12" s="201">
        <v>30.7</v>
      </c>
      <c r="H12" s="201">
        <v>29.2</v>
      </c>
      <c r="I12" s="201">
        <v>30.6</v>
      </c>
      <c r="J12" s="201">
        <v>26.9</v>
      </c>
      <c r="K12" s="159">
        <v>32.4</v>
      </c>
      <c r="L12" s="159">
        <v>29</v>
      </c>
      <c r="M12" s="159">
        <v>26.3</v>
      </c>
      <c r="N12" s="159">
        <v>25</v>
      </c>
      <c r="O12" s="159">
        <v>19.899999999999999</v>
      </c>
      <c r="P12" s="159">
        <v>21</v>
      </c>
    </row>
    <row r="13" spans="2:18" ht="15.75" customHeight="1">
      <c r="B13" s="199" t="s">
        <v>15</v>
      </c>
      <c r="C13" s="200">
        <v>23.4</v>
      </c>
      <c r="D13" s="200">
        <v>24.9</v>
      </c>
      <c r="E13" s="200">
        <v>26.8</v>
      </c>
      <c r="F13" s="200">
        <v>24.1</v>
      </c>
      <c r="G13" s="201">
        <v>26.6</v>
      </c>
      <c r="H13" s="201">
        <v>27.3</v>
      </c>
      <c r="I13" s="201">
        <v>25.5</v>
      </c>
      <c r="J13" s="201">
        <v>23.9</v>
      </c>
      <c r="K13" s="159">
        <v>24</v>
      </c>
      <c r="L13" s="159">
        <v>22.8</v>
      </c>
      <c r="M13" s="159">
        <v>21.4</v>
      </c>
      <c r="N13" s="159">
        <v>22.1</v>
      </c>
      <c r="O13" s="159">
        <v>20.6</v>
      </c>
      <c r="P13" s="159">
        <v>21.2</v>
      </c>
    </row>
    <row r="14" spans="2:18" ht="15.75" customHeight="1">
      <c r="B14" s="199" t="s">
        <v>16</v>
      </c>
      <c r="C14" s="200">
        <v>34.200000000000003</v>
      </c>
      <c r="D14" s="200">
        <v>34.799999999999997</v>
      </c>
      <c r="E14" s="200">
        <v>33.799999999999997</v>
      </c>
      <c r="F14" s="200">
        <v>34.700000000000003</v>
      </c>
      <c r="G14" s="201">
        <v>33</v>
      </c>
      <c r="H14" s="201">
        <v>32.9</v>
      </c>
      <c r="I14" s="201">
        <v>32</v>
      </c>
      <c r="J14" s="201">
        <v>30.3</v>
      </c>
      <c r="K14" s="159">
        <v>30.9</v>
      </c>
      <c r="L14" s="159">
        <v>29.9</v>
      </c>
      <c r="M14" s="159">
        <v>28.6</v>
      </c>
      <c r="N14" s="159">
        <v>27.2</v>
      </c>
      <c r="O14" s="159">
        <v>25.3</v>
      </c>
      <c r="P14" s="159">
        <v>24.9</v>
      </c>
    </row>
    <row r="15" spans="2:18" ht="15.75" customHeight="1">
      <c r="B15" s="199" t="s">
        <v>17</v>
      </c>
      <c r="C15" s="200">
        <v>38</v>
      </c>
      <c r="D15" s="200">
        <v>40</v>
      </c>
      <c r="E15" s="200">
        <v>34.5</v>
      </c>
      <c r="F15" s="200">
        <v>36.700000000000003</v>
      </c>
      <c r="G15" s="201">
        <v>31.6</v>
      </c>
      <c r="H15" s="201">
        <v>28.3</v>
      </c>
      <c r="I15" s="201">
        <v>31.2</v>
      </c>
      <c r="J15" s="201">
        <v>31.4</v>
      </c>
      <c r="K15" s="159">
        <v>32</v>
      </c>
      <c r="L15" s="159">
        <v>21.6</v>
      </c>
      <c r="M15" s="159">
        <v>22.3</v>
      </c>
      <c r="N15" s="159">
        <v>27.6</v>
      </c>
      <c r="O15" s="159">
        <v>28.3</v>
      </c>
      <c r="P15" s="159">
        <v>22.7</v>
      </c>
    </row>
    <row r="16" spans="2:18" ht="15.75" customHeight="1">
      <c r="B16" s="199" t="s">
        <v>18</v>
      </c>
      <c r="C16" s="200">
        <v>26.9</v>
      </c>
      <c r="D16" s="200">
        <v>30.7</v>
      </c>
      <c r="E16" s="200">
        <v>28.6</v>
      </c>
      <c r="F16" s="200">
        <v>34.6</v>
      </c>
      <c r="G16" s="201">
        <v>34.5</v>
      </c>
      <c r="H16" s="201">
        <v>29.5</v>
      </c>
      <c r="I16" s="201">
        <v>22.8</v>
      </c>
      <c r="J16" s="201">
        <v>22.6</v>
      </c>
      <c r="K16" s="159">
        <v>23</v>
      </c>
      <c r="L16" s="159">
        <v>20.9</v>
      </c>
      <c r="M16" s="159">
        <v>19.399999999999999</v>
      </c>
      <c r="N16" s="159">
        <v>18.2</v>
      </c>
      <c r="O16" s="159">
        <v>18</v>
      </c>
      <c r="P16" s="159">
        <v>17.100000000000001</v>
      </c>
    </row>
    <row r="17" spans="2:16" ht="15.75" customHeight="1">
      <c r="B17" s="199" t="s">
        <v>19</v>
      </c>
      <c r="C17" s="200">
        <v>32.5</v>
      </c>
      <c r="D17" s="200">
        <v>32.6</v>
      </c>
      <c r="E17" s="200">
        <v>35.5</v>
      </c>
      <c r="F17" s="200">
        <v>34.5</v>
      </c>
      <c r="G17" s="201">
        <v>38.700000000000003</v>
      </c>
      <c r="H17" s="201">
        <v>39.4</v>
      </c>
      <c r="I17" s="201">
        <v>39.1</v>
      </c>
      <c r="J17" s="201">
        <v>38.9</v>
      </c>
      <c r="K17" s="159">
        <v>37</v>
      </c>
      <c r="L17" s="159">
        <v>36.6</v>
      </c>
      <c r="M17" s="159">
        <v>34.200000000000003</v>
      </c>
      <c r="N17" s="159">
        <v>34.299999999999997</v>
      </c>
      <c r="O17" s="159">
        <v>30.9</v>
      </c>
      <c r="P17" s="159">
        <v>28.9</v>
      </c>
    </row>
    <row r="18" spans="2:16" ht="6" customHeight="1">
      <c r="B18" s="202"/>
      <c r="C18" s="203"/>
      <c r="D18" s="203"/>
      <c r="E18" s="203"/>
      <c r="F18" s="203"/>
      <c r="G18" s="204"/>
      <c r="H18" s="204"/>
      <c r="I18" s="204"/>
      <c r="J18" s="204"/>
      <c r="K18" s="204"/>
      <c r="L18" s="4"/>
      <c r="M18" s="4"/>
      <c r="N18" s="4"/>
      <c r="O18" s="4"/>
      <c r="P18" s="4"/>
    </row>
    <row r="19" spans="2:16" ht="3" customHeight="1">
      <c r="B19" s="205"/>
      <c r="C19" s="206"/>
      <c r="D19" s="206"/>
      <c r="E19" s="206"/>
      <c r="F19" s="206"/>
      <c r="G19" s="206"/>
      <c r="H19" s="206"/>
      <c r="I19" s="206"/>
      <c r="J19" s="206"/>
      <c r="K19" s="206"/>
      <c r="L19" s="206"/>
      <c r="M19" s="206"/>
      <c r="N19" s="206"/>
      <c r="O19" s="206"/>
      <c r="P19" s="206"/>
    </row>
    <row r="20" spans="2:16" ht="5.25" customHeight="1">
      <c r="B20" s="207"/>
      <c r="C20" s="208"/>
      <c r="D20" s="208"/>
      <c r="E20" s="208"/>
      <c r="F20" s="208"/>
      <c r="G20" s="208"/>
    </row>
    <row r="21" spans="2:16" ht="15" customHeight="1">
      <c r="B21" s="217" t="s">
        <v>87</v>
      </c>
      <c r="C21" s="217"/>
      <c r="D21" s="217"/>
      <c r="E21" s="217"/>
      <c r="F21" s="217"/>
      <c r="G21" s="217"/>
      <c r="H21" s="217"/>
      <c r="I21" s="217"/>
      <c r="J21" s="217"/>
      <c r="K21" s="217"/>
      <c r="L21" s="217"/>
      <c r="M21" s="209"/>
      <c r="N21" s="209"/>
      <c r="O21" s="209"/>
      <c r="P21" s="209"/>
    </row>
    <row r="22" spans="2:16" ht="15" customHeight="1">
      <c r="B22" s="235" t="s">
        <v>95</v>
      </c>
      <c r="C22" s="218"/>
      <c r="D22" s="218"/>
      <c r="E22" s="218"/>
      <c r="F22" s="218"/>
      <c r="G22" s="218"/>
    </row>
    <row r="29" spans="2:16">
      <c r="C29" s="219"/>
    </row>
    <row r="30" spans="2:16">
      <c r="C30" s="219"/>
    </row>
  </sheetData>
  <mergeCells count="3">
    <mergeCell ref="B3:B4"/>
    <mergeCell ref="C3:P3"/>
    <mergeCell ref="B1:P1"/>
  </mergeCells>
  <hyperlinks>
    <hyperlink ref="R2" location="Contents!A1" display="(Back to contents)" xr:uid="{843D2434-5D0B-4261-8C86-E008BCF2E926}"/>
  </hyperlinks>
  <printOptions horizontalCentered="1"/>
  <pageMargins left="0.45275590551181105" right="0.45275590551181105" top="0.6692913385826772" bottom="0.6692913385826772" header="0" footer="0"/>
  <pageSetup paperSize="9" fitToWidth="0" fitToHeight="0" orientation="landscape" r:id="rId1"/>
  <rowBreaks count="2" manualBreakCount="2">
    <brk id="9" max="16383" man="1"/>
    <brk id="13" min="1" max="28"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B43DB-90E3-43B4-94C9-0B6568FEE5CA}">
  <dimension ref="B1:P24"/>
  <sheetViews>
    <sheetView showGridLines="0" workbookViewId="0">
      <selection activeCell="B1" sqref="B1:I1"/>
    </sheetView>
  </sheetViews>
  <sheetFormatPr defaultColWidth="9.15234375" defaultRowHeight="10.3"/>
  <cols>
    <col min="1" max="1" width="6.69140625" style="10" customWidth="1"/>
    <col min="2" max="2" width="38.69140625" style="10" customWidth="1"/>
    <col min="3" max="9" width="7.4609375" style="10" customWidth="1"/>
    <col min="10" max="10" width="6.69140625" style="10" customWidth="1"/>
    <col min="11" max="16" width="14.69140625" style="10" customWidth="1"/>
    <col min="17" max="16384" width="9.15234375" style="10"/>
  </cols>
  <sheetData>
    <row r="1" spans="2:16" s="8" customFormat="1" ht="40" customHeight="1">
      <c r="B1" s="329" t="s">
        <v>154</v>
      </c>
      <c r="C1" s="329"/>
      <c r="D1" s="329"/>
      <c r="E1" s="329"/>
      <c r="F1" s="329"/>
      <c r="G1" s="329"/>
      <c r="H1" s="329"/>
      <c r="I1" s="329"/>
      <c r="J1" s="9"/>
      <c r="K1" s="9"/>
      <c r="L1" s="9"/>
      <c r="M1" s="9"/>
      <c r="N1" s="9"/>
      <c r="O1" s="9"/>
      <c r="P1" s="9"/>
    </row>
    <row r="2" spans="2:16" ht="21" customHeight="1">
      <c r="B2" s="11" t="s">
        <v>20</v>
      </c>
      <c r="C2" s="11"/>
      <c r="D2" s="11"/>
      <c r="F2" s="11"/>
      <c r="G2" s="11"/>
      <c r="H2" s="11"/>
      <c r="I2" s="11" t="s">
        <v>43</v>
      </c>
      <c r="K2" s="61" t="s">
        <v>29</v>
      </c>
    </row>
    <row r="3" spans="2:16" ht="21" customHeight="1">
      <c r="B3" s="291" t="s">
        <v>125</v>
      </c>
      <c r="C3" s="299" t="s">
        <v>38</v>
      </c>
      <c r="D3" s="299"/>
      <c r="E3" s="299"/>
      <c r="F3" s="299"/>
      <c r="G3" s="299"/>
      <c r="H3" s="299"/>
      <c r="I3" s="299"/>
    </row>
    <row r="4" spans="2:16" ht="21" customHeight="1">
      <c r="B4" s="291"/>
      <c r="C4" s="60">
        <v>2018</v>
      </c>
      <c r="D4" s="60">
        <v>2019</v>
      </c>
      <c r="E4" s="60">
        <v>2020</v>
      </c>
      <c r="F4" s="60">
        <v>2021</v>
      </c>
      <c r="G4" s="60">
        <v>2022</v>
      </c>
      <c r="H4" s="60">
        <v>2023</v>
      </c>
      <c r="I4" s="60">
        <v>2024</v>
      </c>
    </row>
    <row r="5" spans="2:16">
      <c r="B5" s="12"/>
      <c r="C5" s="13"/>
      <c r="D5" s="13"/>
      <c r="E5" s="13"/>
      <c r="F5" s="13"/>
      <c r="G5" s="13"/>
      <c r="H5" s="13"/>
      <c r="I5" s="13"/>
    </row>
    <row r="6" spans="2:16" ht="16" customHeight="1">
      <c r="B6" s="170" t="s">
        <v>41</v>
      </c>
      <c r="C6" s="156">
        <v>4.9000000000000004</v>
      </c>
      <c r="D6" s="157">
        <v>7.8</v>
      </c>
      <c r="E6" s="157">
        <v>6.4</v>
      </c>
      <c r="F6" s="157">
        <v>8</v>
      </c>
      <c r="G6" s="157">
        <v>9.9</v>
      </c>
      <c r="H6" s="157">
        <v>11.7</v>
      </c>
      <c r="I6" s="157">
        <v>12.4</v>
      </c>
      <c r="J6" s="110"/>
      <c r="K6" s="110"/>
      <c r="L6" s="110"/>
      <c r="M6" s="110"/>
      <c r="N6" s="110"/>
      <c r="O6" s="110"/>
      <c r="P6" s="110"/>
    </row>
    <row r="7" spans="2:16" ht="16" customHeight="1">
      <c r="B7" s="169" t="s">
        <v>9</v>
      </c>
      <c r="C7" s="136">
        <v>4.2</v>
      </c>
      <c r="D7" s="160">
        <v>3.7</v>
      </c>
      <c r="E7" s="160">
        <v>3</v>
      </c>
      <c r="F7" s="160">
        <v>7.5</v>
      </c>
      <c r="G7" s="160">
        <v>4.0999999999999996</v>
      </c>
      <c r="H7" s="160">
        <v>10.4</v>
      </c>
      <c r="I7" s="160">
        <v>6.2</v>
      </c>
      <c r="J7" s="111"/>
      <c r="K7" s="110"/>
      <c r="L7" s="111"/>
      <c r="M7" s="111"/>
      <c r="N7" s="111"/>
      <c r="O7" s="111"/>
      <c r="P7" s="111"/>
    </row>
    <row r="8" spans="2:16" ht="16" customHeight="1">
      <c r="B8" s="169" t="s">
        <v>10</v>
      </c>
      <c r="C8" s="136">
        <v>3.5</v>
      </c>
      <c r="D8" s="160">
        <v>5.8</v>
      </c>
      <c r="E8" s="160">
        <v>6</v>
      </c>
      <c r="F8" s="160">
        <v>5.7</v>
      </c>
      <c r="G8" s="160">
        <v>8.1</v>
      </c>
      <c r="H8" s="160">
        <v>9.1999999999999993</v>
      </c>
      <c r="I8" s="160">
        <v>9.3000000000000007</v>
      </c>
      <c r="K8" s="110"/>
    </row>
    <row r="9" spans="2:16" ht="16" customHeight="1">
      <c r="B9" s="169" t="s">
        <v>11</v>
      </c>
      <c r="C9" s="136">
        <v>5.4</v>
      </c>
      <c r="D9" s="160">
        <v>8.5</v>
      </c>
      <c r="E9" s="160">
        <v>7</v>
      </c>
      <c r="F9" s="160">
        <v>9.3000000000000007</v>
      </c>
      <c r="G9" s="160">
        <v>11.1</v>
      </c>
      <c r="H9" s="160">
        <v>12.6</v>
      </c>
      <c r="I9" s="160">
        <v>13.5</v>
      </c>
      <c r="K9" s="110"/>
    </row>
    <row r="10" spans="2:16" ht="16" customHeight="1">
      <c r="B10" s="169" t="s">
        <v>12</v>
      </c>
      <c r="C10" s="136">
        <v>4.4000000000000004</v>
      </c>
      <c r="D10" s="160">
        <v>6.8</v>
      </c>
      <c r="E10" s="160">
        <v>5.0999999999999996</v>
      </c>
      <c r="F10" s="160">
        <v>4.8</v>
      </c>
      <c r="G10" s="160">
        <v>5.8</v>
      </c>
      <c r="H10" s="160">
        <v>9.6</v>
      </c>
      <c r="I10" s="160">
        <v>14.8</v>
      </c>
      <c r="K10" s="110"/>
    </row>
    <row r="11" spans="2:16" ht="16" customHeight="1">
      <c r="B11" s="169" t="s">
        <v>13</v>
      </c>
      <c r="C11" s="136">
        <v>3.3</v>
      </c>
      <c r="D11" s="160">
        <v>6.8</v>
      </c>
      <c r="E11" s="160">
        <v>4.3</v>
      </c>
      <c r="F11" s="160">
        <v>4.9000000000000004</v>
      </c>
      <c r="G11" s="160">
        <v>6.8</v>
      </c>
      <c r="H11" s="160">
        <v>8.3000000000000007</v>
      </c>
      <c r="I11" s="160">
        <v>8.1</v>
      </c>
      <c r="J11" s="111"/>
      <c r="K11" s="110"/>
      <c r="L11" s="111"/>
      <c r="M11" s="111"/>
      <c r="N11" s="111"/>
      <c r="O11" s="111"/>
      <c r="P11" s="111"/>
    </row>
    <row r="12" spans="2:16" ht="16" customHeight="1">
      <c r="B12" s="169" t="s">
        <v>14</v>
      </c>
      <c r="C12" s="136">
        <v>2.7</v>
      </c>
      <c r="D12" s="160">
        <v>5.3</v>
      </c>
      <c r="E12" s="160">
        <v>12.5</v>
      </c>
      <c r="F12" s="160">
        <v>5.0999999999999996</v>
      </c>
      <c r="G12" s="160">
        <v>11.2</v>
      </c>
      <c r="H12" s="160">
        <v>9.1999999999999993</v>
      </c>
      <c r="I12" s="160">
        <v>9.9</v>
      </c>
      <c r="J12" s="111"/>
      <c r="K12" s="110"/>
      <c r="L12" s="111"/>
      <c r="M12" s="111"/>
      <c r="N12" s="111"/>
      <c r="O12" s="111"/>
      <c r="P12" s="111"/>
    </row>
    <row r="13" spans="2:16" ht="16" customHeight="1">
      <c r="B13" s="169" t="s">
        <v>15</v>
      </c>
      <c r="C13" s="136">
        <v>3.7</v>
      </c>
      <c r="D13" s="160">
        <v>5.5</v>
      </c>
      <c r="E13" s="160">
        <v>4.3</v>
      </c>
      <c r="F13" s="160">
        <v>4.9000000000000004</v>
      </c>
      <c r="G13" s="160">
        <v>6.2</v>
      </c>
      <c r="H13" s="160">
        <v>7.4</v>
      </c>
      <c r="I13" s="160">
        <v>8.1999999999999993</v>
      </c>
      <c r="J13" s="111"/>
      <c r="K13" s="110"/>
      <c r="L13" s="111"/>
      <c r="M13" s="111"/>
      <c r="N13" s="111"/>
      <c r="O13" s="111"/>
      <c r="P13" s="111"/>
    </row>
    <row r="14" spans="2:16" ht="16" customHeight="1">
      <c r="B14" s="169" t="s">
        <v>16</v>
      </c>
      <c r="C14" s="136">
        <v>3.8</v>
      </c>
      <c r="D14" s="160">
        <v>7.5</v>
      </c>
      <c r="E14" s="160">
        <v>5.4</v>
      </c>
      <c r="F14" s="160">
        <v>5.2</v>
      </c>
      <c r="G14" s="160">
        <v>8.1</v>
      </c>
      <c r="H14" s="160">
        <v>10.3</v>
      </c>
      <c r="I14" s="160">
        <v>10.9</v>
      </c>
      <c r="J14" s="111"/>
      <c r="K14" s="110"/>
      <c r="L14" s="111"/>
      <c r="M14" s="111"/>
      <c r="N14" s="111"/>
      <c r="O14" s="111"/>
      <c r="P14" s="111"/>
    </row>
    <row r="15" spans="2:16" ht="16" customHeight="1">
      <c r="B15" s="169" t="s">
        <v>17</v>
      </c>
      <c r="C15" s="136">
        <v>1.6</v>
      </c>
      <c r="D15" s="160">
        <v>4.5999999999999996</v>
      </c>
      <c r="E15" s="160">
        <v>2.2000000000000002</v>
      </c>
      <c r="F15" s="160">
        <v>3.9</v>
      </c>
      <c r="G15" s="160">
        <v>4.8</v>
      </c>
      <c r="H15" s="160">
        <v>5.7</v>
      </c>
      <c r="I15" s="160">
        <v>8.9</v>
      </c>
      <c r="J15" s="111"/>
      <c r="K15" s="110"/>
      <c r="L15" s="111"/>
      <c r="M15" s="111"/>
      <c r="N15" s="111"/>
      <c r="O15" s="111"/>
      <c r="P15" s="111"/>
    </row>
    <row r="16" spans="2:16" ht="16" customHeight="1">
      <c r="B16" s="169" t="s">
        <v>18</v>
      </c>
      <c r="C16" s="136">
        <v>2.9</v>
      </c>
      <c r="D16" s="160">
        <v>4.9000000000000004</v>
      </c>
      <c r="E16" s="160">
        <v>4.4000000000000004</v>
      </c>
      <c r="F16" s="160">
        <v>3.4</v>
      </c>
      <c r="G16" s="160">
        <v>7.2</v>
      </c>
      <c r="H16" s="160">
        <v>7.5</v>
      </c>
      <c r="I16" s="160">
        <v>5.9</v>
      </c>
      <c r="J16" s="111"/>
      <c r="K16" s="110"/>
      <c r="L16" s="111"/>
      <c r="M16" s="111"/>
      <c r="N16" s="111"/>
      <c r="O16" s="111"/>
      <c r="P16" s="111"/>
    </row>
    <row r="17" spans="2:16" ht="16" customHeight="1">
      <c r="B17" s="169" t="s">
        <v>19</v>
      </c>
      <c r="C17" s="136">
        <v>7.4</v>
      </c>
      <c r="D17" s="160">
        <v>10.8</v>
      </c>
      <c r="E17" s="160">
        <v>11.7</v>
      </c>
      <c r="F17" s="160">
        <v>9.8000000000000007</v>
      </c>
      <c r="G17" s="160">
        <v>14.9</v>
      </c>
      <c r="H17" s="160">
        <v>15.6</v>
      </c>
      <c r="I17" s="160">
        <v>12.8</v>
      </c>
      <c r="J17" s="111"/>
      <c r="K17" s="110"/>
      <c r="L17" s="111"/>
      <c r="M17" s="111"/>
      <c r="N17" s="111"/>
      <c r="O17" s="111"/>
      <c r="P17" s="111"/>
    </row>
    <row r="18" spans="2:16" ht="6" customHeight="1">
      <c r="B18" s="36"/>
      <c r="C18" s="51"/>
      <c r="D18" s="51"/>
      <c r="E18" s="4"/>
      <c r="F18" s="4"/>
      <c r="G18" s="4"/>
      <c r="H18" s="4"/>
      <c r="I18" s="4"/>
    </row>
    <row r="19" spans="2:16" ht="3" customHeight="1">
      <c r="B19" s="75"/>
      <c r="C19" s="76"/>
      <c r="D19" s="76"/>
      <c r="E19" s="76"/>
      <c r="F19" s="76"/>
      <c r="G19" s="76"/>
      <c r="H19" s="76"/>
      <c r="I19" s="76"/>
    </row>
    <row r="20" spans="2:16" ht="5.25" customHeight="1">
      <c r="B20" s="15"/>
    </row>
    <row r="21" spans="2:16" ht="15" customHeight="1">
      <c r="B21" s="14" t="s">
        <v>87</v>
      </c>
      <c r="C21" s="14"/>
      <c r="D21" s="14"/>
      <c r="E21" s="14"/>
      <c r="F21" s="132"/>
      <c r="G21" s="132"/>
      <c r="H21" s="132"/>
      <c r="I21" s="132"/>
    </row>
    <row r="22" spans="2:16" ht="15" customHeight="1">
      <c r="B22" s="14" t="s">
        <v>88</v>
      </c>
      <c r="C22" s="233"/>
      <c r="D22" s="233"/>
      <c r="E22" s="233"/>
      <c r="F22" s="233"/>
      <c r="G22" s="233"/>
      <c r="H22" s="233"/>
      <c r="I22" s="233"/>
    </row>
    <row r="23" spans="2:16" ht="20.25" customHeight="1">
      <c r="B23" s="296"/>
      <c r="C23" s="296"/>
      <c r="D23" s="296"/>
      <c r="E23" s="296"/>
      <c r="F23" s="296"/>
      <c r="G23" s="296"/>
      <c r="H23" s="296"/>
      <c r="I23" s="296"/>
      <c r="J23" s="296"/>
    </row>
    <row r="24" spans="2:16">
      <c r="B24" s="78"/>
    </row>
  </sheetData>
  <mergeCells count="4">
    <mergeCell ref="B1:I1"/>
    <mergeCell ref="B3:B4"/>
    <mergeCell ref="C3:I3"/>
    <mergeCell ref="B23:J23"/>
  </mergeCells>
  <hyperlinks>
    <hyperlink ref="K2" location="Contents!A1" display="(Back to contents)" xr:uid="{131CE5C7-A6D0-48E1-BD01-E25E0DDB0C10}"/>
  </hyperlinks>
  <printOptions horizontalCentered="1"/>
  <pageMargins left="0.45275590551181105" right="0.45275590551181105" top="0.6692913385826772" bottom="0.6692913385826772" header="0" footer="0"/>
  <pageSetup paperSize="9" fitToWidth="0" fitToHeight="0" orientation="landscape" r:id="rId1"/>
  <rowBreaks count="2" manualBreakCount="2">
    <brk id="9" max="16383" man="1"/>
    <brk id="13" min="1" max="2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60B99-E4EC-421E-A22F-544259FCE0B2}">
  <dimension ref="B1:P24"/>
  <sheetViews>
    <sheetView showGridLines="0" workbookViewId="0">
      <selection activeCell="B1" sqref="B1:I1"/>
    </sheetView>
  </sheetViews>
  <sheetFormatPr defaultColWidth="9.15234375" defaultRowHeight="10.3"/>
  <cols>
    <col min="1" max="1" width="6.69140625" style="10" customWidth="1"/>
    <col min="2" max="2" width="38.69140625" style="10" customWidth="1"/>
    <col min="3" max="9" width="7.4609375" style="10" customWidth="1"/>
    <col min="10" max="10" width="6.69140625" style="10" customWidth="1"/>
    <col min="11" max="11" width="15.15234375" style="10" bestFit="1" customWidth="1"/>
    <col min="12" max="17" width="13" style="10" customWidth="1"/>
    <col min="18" max="16384" width="9.15234375" style="10"/>
  </cols>
  <sheetData>
    <row r="1" spans="2:16" s="8" customFormat="1" ht="40" customHeight="1">
      <c r="B1" s="329" t="s">
        <v>155</v>
      </c>
      <c r="C1" s="329"/>
      <c r="D1" s="329"/>
      <c r="E1" s="329"/>
      <c r="F1" s="329"/>
      <c r="G1" s="329"/>
      <c r="H1" s="329"/>
      <c r="I1" s="329"/>
      <c r="J1" s="9"/>
      <c r="K1" s="9"/>
      <c r="L1" s="9"/>
      <c r="M1" s="9"/>
      <c r="N1" s="9"/>
      <c r="O1" s="9"/>
      <c r="P1" s="9"/>
    </row>
    <row r="2" spans="2:16" ht="21" customHeight="1">
      <c r="B2" s="11"/>
      <c r="C2" s="11"/>
      <c r="D2" s="11"/>
      <c r="F2" s="11"/>
      <c r="G2" s="11"/>
      <c r="H2" s="11"/>
      <c r="I2" s="11" t="s">
        <v>43</v>
      </c>
      <c r="K2" s="61" t="s">
        <v>29</v>
      </c>
    </row>
    <row r="3" spans="2:16" ht="21" customHeight="1">
      <c r="B3" s="291" t="s">
        <v>115</v>
      </c>
      <c r="C3" s="299" t="s">
        <v>38</v>
      </c>
      <c r="D3" s="299"/>
      <c r="E3" s="299"/>
      <c r="F3" s="299"/>
      <c r="G3" s="299"/>
      <c r="H3" s="299"/>
      <c r="I3" s="299"/>
    </row>
    <row r="4" spans="2:16" ht="21" customHeight="1">
      <c r="B4" s="291"/>
      <c r="C4" s="60">
        <v>2018</v>
      </c>
      <c r="D4" s="60">
        <v>2019</v>
      </c>
      <c r="E4" s="60">
        <v>2020</v>
      </c>
      <c r="F4" s="60">
        <v>2021</v>
      </c>
      <c r="G4" s="60">
        <v>2022</v>
      </c>
      <c r="H4" s="60">
        <v>2023</v>
      </c>
      <c r="I4" s="60">
        <v>2024</v>
      </c>
    </row>
    <row r="5" spans="2:16">
      <c r="B5" s="12"/>
      <c r="C5" s="13"/>
      <c r="D5" s="13"/>
      <c r="E5" s="13"/>
      <c r="F5" s="13"/>
      <c r="G5" s="13"/>
      <c r="H5" s="13"/>
      <c r="I5" s="13"/>
    </row>
    <row r="6" spans="2:16" ht="16" customHeight="1">
      <c r="B6" s="170" t="s">
        <v>41</v>
      </c>
      <c r="C6" s="156">
        <v>0.6</v>
      </c>
      <c r="D6" s="157" t="s">
        <v>25</v>
      </c>
      <c r="E6" s="157">
        <v>0</v>
      </c>
      <c r="F6" s="157">
        <v>1.1000000000000001</v>
      </c>
      <c r="G6" s="157">
        <v>1</v>
      </c>
      <c r="H6" s="157">
        <v>1.4</v>
      </c>
      <c r="I6" s="157">
        <v>0.6</v>
      </c>
      <c r="J6" s="110"/>
      <c r="K6" s="110"/>
      <c r="L6" s="110"/>
      <c r="M6" s="110"/>
      <c r="N6" s="110"/>
      <c r="O6" s="110"/>
      <c r="P6" s="110"/>
    </row>
    <row r="7" spans="2:16" ht="16" customHeight="1">
      <c r="B7" s="169" t="s">
        <v>9</v>
      </c>
      <c r="C7" s="136">
        <v>-1.3</v>
      </c>
      <c r="D7" s="160">
        <v>-0.5</v>
      </c>
      <c r="E7" s="160">
        <v>-0.7</v>
      </c>
      <c r="F7" s="160">
        <v>3.5</v>
      </c>
      <c r="G7" s="160">
        <v>-2.4</v>
      </c>
      <c r="H7" s="160">
        <v>0.6</v>
      </c>
      <c r="I7" s="160">
        <v>1.4</v>
      </c>
      <c r="J7" s="111"/>
      <c r="K7" s="111"/>
      <c r="L7" s="110"/>
      <c r="M7" s="111"/>
      <c r="N7" s="111"/>
      <c r="O7" s="111"/>
      <c r="P7" s="111"/>
    </row>
    <row r="8" spans="2:16" ht="16" customHeight="1">
      <c r="B8" s="169" t="s">
        <v>10</v>
      </c>
      <c r="C8" s="136">
        <v>-3.3</v>
      </c>
      <c r="D8" s="160">
        <v>-3.4</v>
      </c>
      <c r="E8" s="160">
        <v>1.5</v>
      </c>
      <c r="F8" s="160">
        <v>-1.1000000000000001</v>
      </c>
      <c r="G8" s="160">
        <v>-1.7</v>
      </c>
      <c r="H8" s="160">
        <v>0.2</v>
      </c>
      <c r="I8" s="160">
        <v>1.4</v>
      </c>
      <c r="L8" s="110"/>
    </row>
    <row r="9" spans="2:16" ht="16" customHeight="1">
      <c r="B9" s="169" t="s">
        <v>11</v>
      </c>
      <c r="C9" s="136">
        <v>1.1000000000000001</v>
      </c>
      <c r="D9" s="160">
        <v>0.6</v>
      </c>
      <c r="E9" s="160">
        <v>0</v>
      </c>
      <c r="F9" s="160">
        <v>1.9</v>
      </c>
      <c r="G9" s="160">
        <v>0.8</v>
      </c>
      <c r="H9" s="160">
        <v>2</v>
      </c>
      <c r="I9" s="160">
        <v>0.6</v>
      </c>
      <c r="L9" s="110"/>
    </row>
    <row r="10" spans="2:16" ht="16" customHeight="1">
      <c r="B10" s="169" t="s">
        <v>12</v>
      </c>
      <c r="C10" s="136">
        <v>1.9</v>
      </c>
      <c r="D10" s="160">
        <v>0.7</v>
      </c>
      <c r="E10" s="160">
        <v>-3.2</v>
      </c>
      <c r="F10" s="160">
        <v>-5.2</v>
      </c>
      <c r="G10" s="160">
        <v>-3</v>
      </c>
      <c r="H10" s="160">
        <v>0.2</v>
      </c>
      <c r="I10" s="160">
        <v>2.5</v>
      </c>
      <c r="L10" s="110"/>
    </row>
    <row r="11" spans="2:16" ht="16" customHeight="1">
      <c r="B11" s="169" t="s">
        <v>13</v>
      </c>
      <c r="C11" s="136">
        <v>-1.5</v>
      </c>
      <c r="D11" s="160">
        <v>1.1000000000000001</v>
      </c>
      <c r="E11" s="160">
        <v>-1.3</v>
      </c>
      <c r="F11" s="160">
        <v>-1.3</v>
      </c>
      <c r="G11" s="160">
        <v>-2.8</v>
      </c>
      <c r="H11" s="160">
        <v>-3.6</v>
      </c>
      <c r="I11" s="160">
        <v>0.2</v>
      </c>
      <c r="J11" s="111"/>
      <c r="K11" s="111"/>
      <c r="L11" s="110"/>
      <c r="M11" s="111"/>
      <c r="N11" s="111"/>
      <c r="O11" s="111"/>
      <c r="P11" s="111"/>
    </row>
    <row r="12" spans="2:16" ht="16" customHeight="1">
      <c r="B12" s="169" t="s">
        <v>14</v>
      </c>
      <c r="C12" s="136">
        <v>-3.9</v>
      </c>
      <c r="D12" s="160">
        <v>-6.9</v>
      </c>
      <c r="E12" s="160">
        <v>0.9</v>
      </c>
      <c r="F12" s="160">
        <v>0</v>
      </c>
      <c r="G12" s="160">
        <v>-1.9</v>
      </c>
      <c r="H12" s="160">
        <v>1.5</v>
      </c>
      <c r="I12" s="160">
        <v>-0.8</v>
      </c>
      <c r="J12" s="111"/>
      <c r="K12" s="111"/>
      <c r="L12" s="110"/>
      <c r="M12" s="111"/>
      <c r="N12" s="111"/>
      <c r="O12" s="111"/>
      <c r="P12" s="111"/>
    </row>
    <row r="13" spans="2:16" ht="16" customHeight="1">
      <c r="B13" s="169" t="s">
        <v>15</v>
      </c>
      <c r="C13" s="136">
        <v>3.5</v>
      </c>
      <c r="D13" s="160">
        <v>-0.3</v>
      </c>
      <c r="E13" s="160">
        <v>0.8</v>
      </c>
      <c r="F13" s="160">
        <v>-1.9</v>
      </c>
      <c r="G13" s="160">
        <v>2</v>
      </c>
      <c r="H13" s="160">
        <v>0.5</v>
      </c>
      <c r="I13" s="160">
        <v>1.8</v>
      </c>
      <c r="J13" s="111"/>
      <c r="K13" s="111"/>
      <c r="L13" s="110"/>
      <c r="M13" s="111"/>
      <c r="N13" s="111"/>
      <c r="O13" s="111"/>
      <c r="P13" s="111"/>
    </row>
    <row r="14" spans="2:16" ht="16" customHeight="1">
      <c r="B14" s="169" t="s">
        <v>16</v>
      </c>
      <c r="C14" s="136">
        <v>0.5</v>
      </c>
      <c r="D14" s="160">
        <v>-0.4</v>
      </c>
      <c r="E14" s="160">
        <v>0.7</v>
      </c>
      <c r="F14" s="160">
        <v>0.2</v>
      </c>
      <c r="G14" s="160">
        <v>-3.6</v>
      </c>
      <c r="H14" s="160">
        <v>0.3</v>
      </c>
      <c r="I14" s="160">
        <v>0.1</v>
      </c>
      <c r="J14" s="111"/>
      <c r="K14" s="111"/>
      <c r="L14" s="110"/>
      <c r="M14" s="111"/>
      <c r="N14" s="111"/>
      <c r="O14" s="111"/>
      <c r="P14" s="111"/>
    </row>
    <row r="15" spans="2:16" ht="16" customHeight="1">
      <c r="B15" s="169" t="s">
        <v>17</v>
      </c>
      <c r="C15" s="136">
        <v>0</v>
      </c>
      <c r="D15" s="160">
        <v>0.8</v>
      </c>
      <c r="E15" s="160">
        <v>-0.4</v>
      </c>
      <c r="F15" s="160">
        <v>1.2</v>
      </c>
      <c r="G15" s="160">
        <v>-2.1</v>
      </c>
      <c r="H15" s="160">
        <v>-3.4</v>
      </c>
      <c r="I15" s="160">
        <v>1.5</v>
      </c>
      <c r="J15" s="111"/>
      <c r="K15" s="111"/>
      <c r="L15" s="110"/>
      <c r="M15" s="111"/>
      <c r="N15" s="111"/>
      <c r="O15" s="111"/>
      <c r="P15" s="111"/>
    </row>
    <row r="16" spans="2:16" ht="16" customHeight="1">
      <c r="B16" s="169" t="s">
        <v>18</v>
      </c>
      <c r="C16" s="136">
        <v>-1.9</v>
      </c>
      <c r="D16" s="160">
        <v>-1.9</v>
      </c>
      <c r="E16" s="160">
        <v>-0.6</v>
      </c>
      <c r="F16" s="160">
        <v>-0.7</v>
      </c>
      <c r="G16" s="160">
        <v>-1.1000000000000001</v>
      </c>
      <c r="H16" s="160">
        <v>0.8</v>
      </c>
      <c r="I16" s="160">
        <v>-2.2999999999999998</v>
      </c>
      <c r="J16" s="111"/>
      <c r="K16" s="111"/>
      <c r="L16" s="110"/>
      <c r="M16" s="111"/>
      <c r="N16" s="111"/>
      <c r="O16" s="111"/>
      <c r="P16" s="111"/>
    </row>
    <row r="17" spans="2:16" ht="16" customHeight="1">
      <c r="B17" s="169" t="s">
        <v>19</v>
      </c>
      <c r="C17" s="136">
        <v>-2.6</v>
      </c>
      <c r="D17" s="160">
        <v>-0.5</v>
      </c>
      <c r="E17" s="160">
        <v>0.4</v>
      </c>
      <c r="F17" s="160">
        <v>0.1</v>
      </c>
      <c r="G17" s="160">
        <v>-7.6</v>
      </c>
      <c r="H17" s="160">
        <v>2.1</v>
      </c>
      <c r="I17" s="160">
        <v>-2.6</v>
      </c>
      <c r="J17" s="111"/>
      <c r="K17" s="111"/>
      <c r="L17" s="110"/>
      <c r="M17" s="111"/>
      <c r="N17" s="111"/>
      <c r="O17" s="111"/>
      <c r="P17" s="111"/>
    </row>
    <row r="18" spans="2:16" ht="6" customHeight="1">
      <c r="B18" s="36"/>
      <c r="C18" s="51"/>
      <c r="D18" s="51"/>
      <c r="E18" s="4"/>
      <c r="F18" s="4"/>
      <c r="G18" s="4"/>
      <c r="H18" s="4"/>
      <c r="I18" s="4"/>
    </row>
    <row r="19" spans="2:16" ht="3" customHeight="1">
      <c r="B19" s="75"/>
      <c r="C19" s="76"/>
      <c r="D19" s="76"/>
      <c r="E19" s="76"/>
      <c r="F19" s="76"/>
      <c r="G19" s="76"/>
      <c r="H19" s="76"/>
      <c r="I19" s="76"/>
    </row>
    <row r="20" spans="2:16" ht="5.25" customHeight="1">
      <c r="B20" s="15"/>
    </row>
    <row r="21" spans="2:16" ht="15" customHeight="1">
      <c r="B21" s="14" t="s">
        <v>87</v>
      </c>
      <c r="C21" s="14"/>
      <c r="D21" s="14"/>
      <c r="E21" s="14"/>
      <c r="F21" s="132"/>
      <c r="G21" s="132"/>
      <c r="H21" s="132"/>
      <c r="I21" s="132"/>
    </row>
    <row r="22" spans="2:16" ht="15" customHeight="1">
      <c r="B22" s="14" t="s">
        <v>88</v>
      </c>
      <c r="C22" s="233"/>
      <c r="D22" s="233"/>
      <c r="E22" s="233"/>
      <c r="F22" s="233"/>
      <c r="G22" s="233"/>
      <c r="H22" s="233"/>
      <c r="I22" s="233"/>
    </row>
    <row r="23" spans="2:16" ht="14.25" customHeight="1">
      <c r="B23" s="330"/>
      <c r="C23" s="330"/>
      <c r="D23" s="330"/>
      <c r="E23" s="330"/>
      <c r="F23" s="330"/>
      <c r="G23" s="330"/>
      <c r="H23" s="330"/>
      <c r="I23" s="330"/>
    </row>
    <row r="24" spans="2:16">
      <c r="B24" s="78"/>
    </row>
  </sheetData>
  <mergeCells count="4">
    <mergeCell ref="B1:I1"/>
    <mergeCell ref="B3:B4"/>
    <mergeCell ref="C3:I3"/>
    <mergeCell ref="B23:I23"/>
  </mergeCells>
  <hyperlinks>
    <hyperlink ref="K2" location="Contents!A1" display="(Back to contents)" xr:uid="{CD885721-1367-4753-BAE7-66726B01A636}"/>
  </hyperlinks>
  <printOptions horizontalCentered="1"/>
  <pageMargins left="0.45275590551181105" right="0.45275590551181105" top="0.6692913385826772" bottom="0.6692913385826772" header="0" footer="0"/>
  <pageSetup paperSize="9" fitToWidth="0" fitToHeight="0" orientation="landscape" r:id="rId1"/>
  <rowBreaks count="2" manualBreakCount="2">
    <brk id="9" max="16383" man="1"/>
    <brk id="13" min="1"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85EDE-8E4E-48E3-A250-1DCD485A996D}">
  <sheetPr>
    <pageSetUpPr fitToPage="1"/>
  </sheetPr>
  <dimension ref="B1:AU64"/>
  <sheetViews>
    <sheetView showGridLines="0" workbookViewId="0">
      <pane xSplit="3" ySplit="4" topLeftCell="D5" activePane="bottomRight" state="frozen"/>
      <selection activeCell="G2" sqref="G2"/>
      <selection pane="topRight" activeCell="G2" sqref="G2"/>
      <selection pane="bottomLeft" activeCell="G2" sqref="G2"/>
      <selection pane="bottomRight" activeCell="B1" sqref="B1:AG1"/>
    </sheetView>
  </sheetViews>
  <sheetFormatPr defaultColWidth="9.15234375" defaultRowHeight="10.3"/>
  <cols>
    <col min="1" max="1" width="6.69140625" style="10" customWidth="1"/>
    <col min="2" max="2" width="22.53515625" style="10" customWidth="1"/>
    <col min="3" max="3" width="5.4609375" style="22" customWidth="1"/>
    <col min="4" max="33" width="7.4609375" style="10" customWidth="1"/>
    <col min="34" max="34" width="6.69140625" style="10" customWidth="1"/>
    <col min="35" max="35" width="15.15234375" style="10" bestFit="1" customWidth="1"/>
    <col min="36" max="36" width="8" style="10" customWidth="1"/>
    <col min="37" max="37" width="12.69140625" style="10" customWidth="1"/>
    <col min="38" max="38" width="5.84375" style="10" customWidth="1"/>
    <col min="39" max="16384" width="9.15234375" style="10"/>
  </cols>
  <sheetData>
    <row r="1" spans="2:47" s="8" customFormat="1" ht="30" customHeight="1">
      <c r="B1" s="290" t="s">
        <v>131</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9"/>
      <c r="AI1" s="9"/>
      <c r="AJ1" s="9"/>
      <c r="AK1" s="9"/>
      <c r="AL1" s="9"/>
      <c r="AM1" s="9"/>
      <c r="AN1" s="9"/>
      <c r="AO1" s="9"/>
      <c r="AP1" s="9"/>
      <c r="AQ1" s="9"/>
      <c r="AR1" s="9"/>
      <c r="AS1" s="9"/>
      <c r="AT1" s="9"/>
      <c r="AU1" s="9"/>
    </row>
    <row r="2" spans="2:47" ht="15" customHeight="1">
      <c r="B2" s="11" t="s">
        <v>20</v>
      </c>
      <c r="C2" s="19"/>
      <c r="V2" s="11"/>
      <c r="W2" s="11"/>
      <c r="Y2" s="67"/>
      <c r="Z2" s="67"/>
      <c r="AA2" s="67"/>
      <c r="AB2" s="67"/>
      <c r="AD2" s="67"/>
      <c r="AE2" s="67"/>
      <c r="AF2" s="11"/>
      <c r="AG2" s="11" t="s">
        <v>30</v>
      </c>
      <c r="AH2" s="11"/>
      <c r="AI2" s="61" t="s">
        <v>29</v>
      </c>
    </row>
    <row r="3" spans="2:47" ht="21" customHeight="1">
      <c r="B3" s="291" t="s">
        <v>115</v>
      </c>
      <c r="C3" s="292" t="s">
        <v>31</v>
      </c>
      <c r="D3" s="293" t="s">
        <v>38</v>
      </c>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65"/>
    </row>
    <row r="4" spans="2:47" ht="21" customHeight="1">
      <c r="B4" s="291"/>
      <c r="C4" s="292"/>
      <c r="D4" s="59">
        <v>1995</v>
      </c>
      <c r="E4" s="59">
        <v>1996</v>
      </c>
      <c r="F4" s="59">
        <v>1997</v>
      </c>
      <c r="G4" s="59">
        <v>1998</v>
      </c>
      <c r="H4" s="59">
        <v>1999</v>
      </c>
      <c r="I4" s="59">
        <v>2000</v>
      </c>
      <c r="J4" s="59">
        <v>2001</v>
      </c>
      <c r="K4" s="59">
        <v>2002</v>
      </c>
      <c r="L4" s="59">
        <v>2003</v>
      </c>
      <c r="M4" s="59">
        <v>2004</v>
      </c>
      <c r="N4" s="59">
        <v>2005</v>
      </c>
      <c r="O4" s="59">
        <v>2006</v>
      </c>
      <c r="P4" s="59">
        <v>2007</v>
      </c>
      <c r="Q4" s="59">
        <v>2008</v>
      </c>
      <c r="R4" s="59">
        <v>2009</v>
      </c>
      <c r="S4" s="59">
        <v>2010</v>
      </c>
      <c r="T4" s="59">
        <v>2011</v>
      </c>
      <c r="U4" s="59">
        <v>2012</v>
      </c>
      <c r="V4" s="59">
        <v>2013</v>
      </c>
      <c r="W4" s="59">
        <v>2014</v>
      </c>
      <c r="X4" s="59">
        <v>2015</v>
      </c>
      <c r="Y4" s="59">
        <v>2016</v>
      </c>
      <c r="Z4" s="59">
        <v>2017</v>
      </c>
      <c r="AA4" s="59">
        <v>2018</v>
      </c>
      <c r="AB4" s="59">
        <v>2019</v>
      </c>
      <c r="AC4" s="59">
        <v>2020</v>
      </c>
      <c r="AD4" s="59">
        <v>2021</v>
      </c>
      <c r="AE4" s="59">
        <v>2022</v>
      </c>
      <c r="AF4" s="60">
        <v>2023</v>
      </c>
      <c r="AG4" s="60">
        <v>2024</v>
      </c>
      <c r="AH4" s="66"/>
    </row>
    <row r="5" spans="2:47" ht="11.25" customHeight="1">
      <c r="B5" s="12"/>
      <c r="C5" s="90"/>
      <c r="D5" s="91"/>
      <c r="E5" s="91"/>
      <c r="F5" s="91"/>
      <c r="G5" s="91"/>
      <c r="H5" s="91"/>
      <c r="I5" s="91"/>
      <c r="J5" s="91"/>
      <c r="K5" s="91"/>
      <c r="L5" s="91"/>
      <c r="M5" s="91"/>
      <c r="N5" s="91"/>
      <c r="O5" s="91"/>
      <c r="P5" s="91"/>
      <c r="Q5" s="91"/>
      <c r="R5" s="91"/>
      <c r="S5" s="91"/>
      <c r="T5" s="91"/>
      <c r="U5" s="91"/>
      <c r="V5" s="91"/>
      <c r="W5" s="91"/>
      <c r="X5" s="91"/>
      <c r="Y5" s="91"/>
      <c r="Z5" s="91"/>
      <c r="AA5" s="91"/>
      <c r="AB5" s="91"/>
      <c r="AC5" s="1"/>
      <c r="AD5" s="1"/>
      <c r="AE5" s="1"/>
      <c r="AF5" s="1"/>
      <c r="AG5" s="1"/>
      <c r="AH5" s="13"/>
    </row>
    <row r="6" spans="2:47" ht="16" customHeight="1">
      <c r="B6" s="295" t="s">
        <v>32</v>
      </c>
      <c r="C6" s="86" t="s">
        <v>39</v>
      </c>
      <c r="D6" s="87">
        <v>35004</v>
      </c>
      <c r="E6" s="87">
        <v>36625</v>
      </c>
      <c r="F6" s="87">
        <v>37389</v>
      </c>
      <c r="G6" s="87">
        <v>40535</v>
      </c>
      <c r="H6" s="87">
        <v>41807</v>
      </c>
      <c r="I6" s="87">
        <v>45974</v>
      </c>
      <c r="J6" s="87">
        <v>48257</v>
      </c>
      <c r="K6" s="87">
        <v>48209</v>
      </c>
      <c r="L6" s="87">
        <v>48849</v>
      </c>
      <c r="M6" s="87">
        <v>51449</v>
      </c>
      <c r="N6" s="87">
        <v>52508</v>
      </c>
      <c r="O6" s="87">
        <v>52688</v>
      </c>
      <c r="P6" s="87">
        <v>52967</v>
      </c>
      <c r="Q6" s="87">
        <v>53745</v>
      </c>
      <c r="R6" s="87">
        <v>51322</v>
      </c>
      <c r="S6" s="88">
        <v>48617</v>
      </c>
      <c r="T6" s="87">
        <v>48019</v>
      </c>
      <c r="U6" s="87">
        <v>42940</v>
      </c>
      <c r="V6" s="87">
        <v>41217</v>
      </c>
      <c r="W6" s="87">
        <v>41254</v>
      </c>
      <c r="X6" s="141">
        <v>41755</v>
      </c>
      <c r="Y6" s="141">
        <v>43071</v>
      </c>
      <c r="Z6" s="141">
        <v>44497</v>
      </c>
      <c r="AA6" s="141">
        <v>47547</v>
      </c>
      <c r="AB6" s="142">
        <v>47773</v>
      </c>
      <c r="AC6" s="142">
        <v>41801</v>
      </c>
      <c r="AD6" s="142">
        <v>46279</v>
      </c>
      <c r="AE6" s="142">
        <v>53921</v>
      </c>
      <c r="AF6" s="142">
        <v>57863</v>
      </c>
      <c r="AG6" s="142">
        <v>60521</v>
      </c>
      <c r="AH6" s="136"/>
      <c r="AI6" s="174"/>
      <c r="AJ6" s="131"/>
      <c r="AK6" s="131"/>
      <c r="AL6" s="131"/>
    </row>
    <row r="7" spans="2:47" ht="12" customHeight="1">
      <c r="B7" s="295"/>
      <c r="C7" s="86" t="s">
        <v>8</v>
      </c>
      <c r="D7" s="87">
        <v>23276</v>
      </c>
      <c r="E7" s="87">
        <v>23193</v>
      </c>
      <c r="F7" s="87">
        <v>23760</v>
      </c>
      <c r="G7" s="87">
        <v>25829</v>
      </c>
      <c r="H7" s="87">
        <v>26191</v>
      </c>
      <c r="I7" s="87">
        <v>27950</v>
      </c>
      <c r="J7" s="87">
        <v>28806</v>
      </c>
      <c r="K7" s="87">
        <v>28002</v>
      </c>
      <c r="L7" s="87">
        <v>28406</v>
      </c>
      <c r="M7" s="87">
        <v>29946</v>
      </c>
      <c r="N7" s="87">
        <v>30104</v>
      </c>
      <c r="O7" s="87">
        <v>29838</v>
      </c>
      <c r="P7" s="87">
        <v>29684</v>
      </c>
      <c r="Q7" s="87">
        <v>29912</v>
      </c>
      <c r="R7" s="87">
        <v>28125</v>
      </c>
      <c r="S7" s="88">
        <v>26308</v>
      </c>
      <c r="T7" s="87">
        <v>26020</v>
      </c>
      <c r="U7" s="87">
        <v>22515</v>
      </c>
      <c r="V7" s="87">
        <v>21522</v>
      </c>
      <c r="W7" s="213">
        <v>21837</v>
      </c>
      <c r="X7" s="141">
        <v>22033</v>
      </c>
      <c r="Y7" s="141">
        <v>22573</v>
      </c>
      <c r="Z7" s="141">
        <v>23765</v>
      </c>
      <c r="AA7" s="141">
        <v>25738</v>
      </c>
      <c r="AB7" s="142">
        <v>25748</v>
      </c>
      <c r="AC7" s="142">
        <v>23215</v>
      </c>
      <c r="AD7" s="142">
        <v>25052</v>
      </c>
      <c r="AE7" s="142">
        <v>29553</v>
      </c>
      <c r="AF7" s="142">
        <v>31690</v>
      </c>
      <c r="AG7" s="142">
        <v>33673</v>
      </c>
      <c r="AH7" s="136"/>
      <c r="AI7" s="136"/>
      <c r="AJ7" s="136"/>
      <c r="AK7" s="136"/>
      <c r="AL7" s="136"/>
      <c r="AM7" s="136"/>
      <c r="AN7" s="136"/>
      <c r="AO7" s="136"/>
      <c r="AP7" s="136"/>
      <c r="AQ7" s="136"/>
    </row>
    <row r="8" spans="2:47" ht="12.75" customHeight="1">
      <c r="B8" s="295"/>
      <c r="C8" s="86" t="s">
        <v>40</v>
      </c>
      <c r="D8" s="87">
        <v>11728</v>
      </c>
      <c r="E8" s="87">
        <v>13432</v>
      </c>
      <c r="F8" s="87">
        <v>13629</v>
      </c>
      <c r="G8" s="87">
        <v>14706</v>
      </c>
      <c r="H8" s="87">
        <v>15616</v>
      </c>
      <c r="I8" s="87">
        <v>18024</v>
      </c>
      <c r="J8" s="87">
        <v>19451</v>
      </c>
      <c r="K8" s="87">
        <v>20207</v>
      </c>
      <c r="L8" s="87">
        <v>20443</v>
      </c>
      <c r="M8" s="87">
        <v>21503</v>
      </c>
      <c r="N8" s="87">
        <v>22404</v>
      </c>
      <c r="O8" s="87">
        <v>22850</v>
      </c>
      <c r="P8" s="87">
        <v>23283</v>
      </c>
      <c r="Q8" s="87">
        <v>23833</v>
      </c>
      <c r="R8" s="87">
        <v>23197</v>
      </c>
      <c r="S8" s="88">
        <v>22309</v>
      </c>
      <c r="T8" s="87">
        <v>21999</v>
      </c>
      <c r="U8" s="87">
        <v>20425</v>
      </c>
      <c r="V8" s="87">
        <v>19695</v>
      </c>
      <c r="W8" s="213">
        <v>19417</v>
      </c>
      <c r="X8" s="141">
        <v>19722</v>
      </c>
      <c r="Y8" s="141">
        <v>20498</v>
      </c>
      <c r="Z8" s="141">
        <v>20732</v>
      </c>
      <c r="AA8" s="141">
        <v>21809</v>
      </c>
      <c r="AB8" s="142">
        <v>22025</v>
      </c>
      <c r="AC8" s="142">
        <v>18586</v>
      </c>
      <c r="AD8" s="142">
        <v>21227</v>
      </c>
      <c r="AE8" s="142">
        <v>24368</v>
      </c>
      <c r="AF8" s="142">
        <v>26173</v>
      </c>
      <c r="AG8" s="142">
        <v>26848</v>
      </c>
      <c r="AH8" s="136"/>
      <c r="AI8" s="136"/>
      <c r="AJ8" s="136"/>
      <c r="AK8" s="136"/>
      <c r="AL8" s="136"/>
      <c r="AM8" s="136"/>
      <c r="AN8" s="136"/>
    </row>
    <row r="9" spans="2:47" ht="6" customHeight="1">
      <c r="B9" s="58"/>
      <c r="C9" s="23"/>
      <c r="D9" s="28"/>
      <c r="E9" s="28"/>
      <c r="F9" s="28"/>
      <c r="G9" s="28"/>
      <c r="H9" s="28"/>
      <c r="I9" s="28"/>
      <c r="J9" s="28"/>
      <c r="K9" s="28"/>
      <c r="L9" s="28"/>
      <c r="M9" s="28"/>
      <c r="N9" s="28"/>
      <c r="O9" s="28"/>
      <c r="P9" s="28"/>
      <c r="Q9" s="28"/>
      <c r="R9" s="28"/>
      <c r="S9" s="27"/>
      <c r="T9" s="28"/>
      <c r="U9" s="28"/>
      <c r="V9" s="28"/>
      <c r="W9" s="50"/>
      <c r="X9" s="51"/>
      <c r="Y9" s="51"/>
      <c r="Z9" s="51"/>
      <c r="AA9" s="51"/>
      <c r="AB9" s="3"/>
      <c r="AC9" s="3"/>
      <c r="AH9" s="51"/>
    </row>
    <row r="10" spans="2:47" s="89" customFormat="1" ht="16" customHeight="1">
      <c r="B10" s="289" t="s">
        <v>9</v>
      </c>
      <c r="C10" s="23" t="s">
        <v>39</v>
      </c>
      <c r="D10" s="28">
        <v>646</v>
      </c>
      <c r="E10" s="28">
        <v>760</v>
      </c>
      <c r="F10" s="28">
        <v>781</v>
      </c>
      <c r="G10" s="28">
        <v>921</v>
      </c>
      <c r="H10" s="28">
        <v>1022</v>
      </c>
      <c r="I10" s="28">
        <v>1183</v>
      </c>
      <c r="J10" s="28">
        <v>1426</v>
      </c>
      <c r="K10" s="28">
        <v>1511</v>
      </c>
      <c r="L10" s="28">
        <v>1591</v>
      </c>
      <c r="M10" s="28">
        <v>1662</v>
      </c>
      <c r="N10" s="28">
        <v>1567</v>
      </c>
      <c r="O10" s="28">
        <v>1553</v>
      </c>
      <c r="P10" s="28">
        <v>1579</v>
      </c>
      <c r="Q10" s="28">
        <v>1582</v>
      </c>
      <c r="R10" s="28">
        <v>1544</v>
      </c>
      <c r="S10" s="27">
        <v>1542</v>
      </c>
      <c r="T10" s="28">
        <v>1529</v>
      </c>
      <c r="U10" s="28">
        <v>1371</v>
      </c>
      <c r="V10" s="28">
        <v>1342</v>
      </c>
      <c r="W10" s="28">
        <v>1322</v>
      </c>
      <c r="X10" s="146">
        <v>1355</v>
      </c>
      <c r="Y10" s="146">
        <v>1528</v>
      </c>
      <c r="Z10" s="146">
        <v>1594</v>
      </c>
      <c r="AA10" s="146">
        <v>1810</v>
      </c>
      <c r="AB10" s="147">
        <v>1831</v>
      </c>
      <c r="AC10" s="147">
        <v>1583</v>
      </c>
      <c r="AD10" s="134">
        <v>1838</v>
      </c>
      <c r="AE10" s="134">
        <v>2142</v>
      </c>
      <c r="AF10" s="134">
        <v>2260</v>
      </c>
      <c r="AG10" s="134">
        <v>2331</v>
      </c>
      <c r="AH10" s="176"/>
      <c r="AI10" s="177"/>
      <c r="AJ10" s="105"/>
      <c r="AK10" s="105"/>
      <c r="AL10" s="106"/>
    </row>
    <row r="11" spans="2:47" ht="12" customHeight="1">
      <c r="B11" s="289"/>
      <c r="C11" s="23" t="s">
        <v>8</v>
      </c>
      <c r="D11" s="28">
        <v>513</v>
      </c>
      <c r="E11" s="28">
        <v>594</v>
      </c>
      <c r="F11" s="28">
        <v>625</v>
      </c>
      <c r="G11" s="28">
        <v>745</v>
      </c>
      <c r="H11" s="28">
        <v>757</v>
      </c>
      <c r="I11" s="28">
        <v>888</v>
      </c>
      <c r="J11" s="28">
        <v>995</v>
      </c>
      <c r="K11" s="28">
        <v>1085</v>
      </c>
      <c r="L11" s="28">
        <v>1105</v>
      </c>
      <c r="M11" s="28">
        <v>1200</v>
      </c>
      <c r="N11" s="28">
        <v>1067</v>
      </c>
      <c r="O11" s="28">
        <v>1019</v>
      </c>
      <c r="P11" s="28">
        <v>1023</v>
      </c>
      <c r="Q11" s="28">
        <v>1036</v>
      </c>
      <c r="R11" s="28">
        <v>983</v>
      </c>
      <c r="S11" s="27">
        <v>1038</v>
      </c>
      <c r="T11" s="28">
        <v>1024</v>
      </c>
      <c r="U11" s="28">
        <v>881</v>
      </c>
      <c r="V11" s="28">
        <v>859</v>
      </c>
      <c r="W11" s="28">
        <v>840</v>
      </c>
      <c r="X11" s="146">
        <v>801</v>
      </c>
      <c r="Y11" s="146">
        <v>954</v>
      </c>
      <c r="Z11" s="146">
        <v>1053</v>
      </c>
      <c r="AA11" s="146">
        <v>1177</v>
      </c>
      <c r="AB11" s="147">
        <v>1160</v>
      </c>
      <c r="AC11" s="147">
        <v>1053</v>
      </c>
      <c r="AD11" s="147">
        <v>1238</v>
      </c>
      <c r="AE11" s="147">
        <v>1414</v>
      </c>
      <c r="AF11" s="147">
        <v>1470</v>
      </c>
      <c r="AG11" s="147">
        <v>1507</v>
      </c>
      <c r="AH11" s="178"/>
      <c r="AI11" s="177"/>
    </row>
    <row r="12" spans="2:47" ht="12" customHeight="1">
      <c r="B12" s="289"/>
      <c r="C12" s="23" t="s">
        <v>40</v>
      </c>
      <c r="D12" s="28">
        <v>133</v>
      </c>
      <c r="E12" s="28">
        <v>166</v>
      </c>
      <c r="F12" s="28">
        <v>156</v>
      </c>
      <c r="G12" s="28">
        <v>176</v>
      </c>
      <c r="H12" s="28">
        <v>265</v>
      </c>
      <c r="I12" s="28">
        <v>295</v>
      </c>
      <c r="J12" s="28">
        <v>431</v>
      </c>
      <c r="K12" s="28">
        <v>426</v>
      </c>
      <c r="L12" s="28">
        <v>486</v>
      </c>
      <c r="M12" s="28">
        <v>462</v>
      </c>
      <c r="N12" s="28">
        <v>500</v>
      </c>
      <c r="O12" s="28">
        <v>534</v>
      </c>
      <c r="P12" s="28">
        <v>556</v>
      </c>
      <c r="Q12" s="28">
        <v>546</v>
      </c>
      <c r="R12" s="28">
        <v>561</v>
      </c>
      <c r="S12" s="27">
        <v>504</v>
      </c>
      <c r="T12" s="28">
        <v>505</v>
      </c>
      <c r="U12" s="28">
        <v>490</v>
      </c>
      <c r="V12" s="28">
        <v>483</v>
      </c>
      <c r="W12" s="28">
        <v>482</v>
      </c>
      <c r="X12" s="146">
        <v>554</v>
      </c>
      <c r="Y12" s="146">
        <v>574</v>
      </c>
      <c r="Z12" s="146">
        <v>541</v>
      </c>
      <c r="AA12" s="146">
        <v>633</v>
      </c>
      <c r="AB12" s="147">
        <v>671</v>
      </c>
      <c r="AC12" s="147">
        <v>530</v>
      </c>
      <c r="AD12" s="147">
        <v>600</v>
      </c>
      <c r="AE12" s="147">
        <v>728</v>
      </c>
      <c r="AF12" s="147">
        <v>790</v>
      </c>
      <c r="AG12" s="147">
        <v>824</v>
      </c>
      <c r="AH12" s="179"/>
      <c r="AI12" s="177"/>
    </row>
    <row r="13" spans="2:47" ht="6" customHeight="1">
      <c r="B13" s="215"/>
      <c r="C13" s="23"/>
      <c r="D13" s="28"/>
      <c r="E13" s="28"/>
      <c r="F13" s="28"/>
      <c r="G13" s="28"/>
      <c r="H13" s="28"/>
      <c r="I13" s="28"/>
      <c r="J13" s="28"/>
      <c r="K13" s="28"/>
      <c r="L13" s="28"/>
      <c r="M13" s="28"/>
      <c r="N13" s="28"/>
      <c r="O13" s="28"/>
      <c r="P13" s="28"/>
      <c r="Q13" s="28"/>
      <c r="R13" s="28"/>
      <c r="S13" s="27"/>
      <c r="T13" s="28"/>
      <c r="U13" s="28"/>
      <c r="V13" s="28"/>
      <c r="W13" s="28"/>
      <c r="X13" s="52"/>
      <c r="Y13" s="52"/>
      <c r="Z13" s="52"/>
      <c r="AA13" s="52"/>
      <c r="AB13" s="3"/>
      <c r="AC13" s="3"/>
      <c r="AH13" s="52"/>
      <c r="AI13" s="177"/>
    </row>
    <row r="14" spans="2:47" ht="16" customHeight="1">
      <c r="B14" s="289" t="s">
        <v>10</v>
      </c>
      <c r="C14" s="23" t="s">
        <v>39</v>
      </c>
      <c r="D14" s="28">
        <v>1748</v>
      </c>
      <c r="E14" s="28">
        <v>2039</v>
      </c>
      <c r="F14" s="28">
        <v>2139</v>
      </c>
      <c r="G14" s="28">
        <v>2099</v>
      </c>
      <c r="H14" s="28">
        <v>2461</v>
      </c>
      <c r="I14" s="28">
        <v>2865</v>
      </c>
      <c r="J14" s="28">
        <v>2928</v>
      </c>
      <c r="K14" s="28">
        <v>3361</v>
      </c>
      <c r="L14" s="27">
        <v>3301</v>
      </c>
      <c r="M14" s="28">
        <v>3516</v>
      </c>
      <c r="N14" s="28">
        <v>3555</v>
      </c>
      <c r="O14" s="28">
        <v>3540</v>
      </c>
      <c r="P14" s="28">
        <v>3612</v>
      </c>
      <c r="Q14" s="28">
        <v>3478</v>
      </c>
      <c r="R14" s="28">
        <v>3470</v>
      </c>
      <c r="S14" s="27">
        <v>3231</v>
      </c>
      <c r="T14" s="28">
        <v>2848</v>
      </c>
      <c r="U14" s="28">
        <v>2143</v>
      </c>
      <c r="V14" s="28">
        <v>1948</v>
      </c>
      <c r="W14" s="28">
        <v>2037</v>
      </c>
      <c r="X14" s="146">
        <v>2066</v>
      </c>
      <c r="Y14" s="146">
        <v>2167</v>
      </c>
      <c r="Z14" s="146">
        <v>2373</v>
      </c>
      <c r="AA14" s="146">
        <v>2532</v>
      </c>
      <c r="AB14" s="147">
        <v>2456</v>
      </c>
      <c r="AC14" s="147">
        <v>2350</v>
      </c>
      <c r="AD14" s="147">
        <v>2410</v>
      </c>
      <c r="AE14" s="147">
        <v>2860</v>
      </c>
      <c r="AF14" s="147">
        <v>3006</v>
      </c>
      <c r="AG14" s="147">
        <v>3105</v>
      </c>
      <c r="AH14" s="181"/>
      <c r="AI14" s="177"/>
      <c r="AJ14" s="105"/>
      <c r="AK14" s="105"/>
      <c r="AL14" s="105"/>
    </row>
    <row r="15" spans="2:47" ht="12" customHeight="1">
      <c r="B15" s="289"/>
      <c r="C15" s="23" t="s">
        <v>8</v>
      </c>
      <c r="D15" s="28">
        <v>1424</v>
      </c>
      <c r="E15" s="28">
        <v>1476</v>
      </c>
      <c r="F15" s="28">
        <v>1499</v>
      </c>
      <c r="G15" s="28">
        <v>1509</v>
      </c>
      <c r="H15" s="28">
        <v>1761</v>
      </c>
      <c r="I15" s="28">
        <v>1934</v>
      </c>
      <c r="J15" s="28">
        <v>2116</v>
      </c>
      <c r="K15" s="28">
        <v>2391</v>
      </c>
      <c r="L15" s="27">
        <v>2380</v>
      </c>
      <c r="M15" s="28">
        <v>2584</v>
      </c>
      <c r="N15" s="28">
        <v>2593</v>
      </c>
      <c r="O15" s="28">
        <v>2547</v>
      </c>
      <c r="P15" s="28">
        <v>2586</v>
      </c>
      <c r="Q15" s="28">
        <v>2463</v>
      </c>
      <c r="R15" s="28">
        <v>2497</v>
      </c>
      <c r="S15" s="27">
        <v>2350</v>
      </c>
      <c r="T15" s="28">
        <v>1937</v>
      </c>
      <c r="U15" s="28">
        <v>1398</v>
      </c>
      <c r="V15" s="28">
        <v>1232</v>
      </c>
      <c r="W15" s="28">
        <v>1268</v>
      </c>
      <c r="X15" s="146">
        <v>1305</v>
      </c>
      <c r="Y15" s="146">
        <v>1377</v>
      </c>
      <c r="Z15" s="146">
        <v>1534</v>
      </c>
      <c r="AA15" s="146">
        <v>1634</v>
      </c>
      <c r="AB15" s="147">
        <v>1585</v>
      </c>
      <c r="AC15" s="147">
        <v>1531</v>
      </c>
      <c r="AD15" s="134">
        <v>1501</v>
      </c>
      <c r="AE15" s="134">
        <v>1826</v>
      </c>
      <c r="AF15" s="134">
        <v>1963</v>
      </c>
      <c r="AG15" s="134">
        <v>2015</v>
      </c>
      <c r="AH15" s="175"/>
      <c r="AI15" s="177"/>
    </row>
    <row r="16" spans="2:47" ht="12" customHeight="1">
      <c r="B16" s="289"/>
      <c r="C16" s="23" t="s">
        <v>40</v>
      </c>
      <c r="D16" s="28">
        <v>324</v>
      </c>
      <c r="E16" s="28">
        <v>563</v>
      </c>
      <c r="F16" s="28">
        <v>640</v>
      </c>
      <c r="G16" s="28">
        <v>590</v>
      </c>
      <c r="H16" s="28">
        <v>700</v>
      </c>
      <c r="I16" s="28">
        <v>931</v>
      </c>
      <c r="J16" s="28">
        <v>812</v>
      </c>
      <c r="K16" s="28">
        <v>970</v>
      </c>
      <c r="L16" s="27">
        <v>921</v>
      </c>
      <c r="M16" s="28">
        <v>932</v>
      </c>
      <c r="N16" s="28">
        <v>962</v>
      </c>
      <c r="O16" s="28">
        <v>993</v>
      </c>
      <c r="P16" s="28">
        <v>1026</v>
      </c>
      <c r="Q16" s="28">
        <v>1015</v>
      </c>
      <c r="R16" s="28">
        <v>973</v>
      </c>
      <c r="S16" s="27">
        <v>881</v>
      </c>
      <c r="T16" s="28">
        <v>911</v>
      </c>
      <c r="U16" s="28">
        <v>745</v>
      </c>
      <c r="V16" s="28">
        <v>716</v>
      </c>
      <c r="W16" s="28">
        <v>769</v>
      </c>
      <c r="X16" s="52">
        <v>761</v>
      </c>
      <c r="Y16" s="52">
        <v>790</v>
      </c>
      <c r="Z16" s="52">
        <v>839</v>
      </c>
      <c r="AA16" s="52">
        <v>898</v>
      </c>
      <c r="AB16" s="2">
        <v>871</v>
      </c>
      <c r="AC16" s="2">
        <v>819</v>
      </c>
      <c r="AD16" s="2">
        <v>909</v>
      </c>
      <c r="AE16" s="2">
        <v>1034</v>
      </c>
      <c r="AF16" s="2">
        <v>1043</v>
      </c>
      <c r="AG16" s="2">
        <v>1090</v>
      </c>
      <c r="AH16" s="182"/>
      <c r="AI16" s="177"/>
    </row>
    <row r="17" spans="2:38" ht="6" customHeight="1">
      <c r="B17" s="215"/>
      <c r="C17" s="23"/>
      <c r="D17" s="28"/>
      <c r="E17" s="28"/>
      <c r="F17" s="28"/>
      <c r="G17" s="28"/>
      <c r="H17" s="28"/>
      <c r="I17" s="28"/>
      <c r="J17" s="28"/>
      <c r="K17" s="28"/>
      <c r="L17" s="27"/>
      <c r="M17" s="28"/>
      <c r="N17" s="28"/>
      <c r="O17" s="28"/>
      <c r="P17" s="28"/>
      <c r="Q17" s="28"/>
      <c r="R17" s="28"/>
      <c r="S17" s="27"/>
      <c r="T17" s="28"/>
      <c r="U17" s="28"/>
      <c r="V17" s="28"/>
      <c r="W17" s="28"/>
      <c r="X17" s="52"/>
      <c r="Y17" s="52"/>
      <c r="Z17" s="52"/>
      <c r="AA17" s="52"/>
      <c r="AB17" s="3"/>
      <c r="AC17" s="3"/>
      <c r="AD17" s="3"/>
      <c r="AE17" s="3"/>
      <c r="AF17" s="3"/>
      <c r="AG17" s="3"/>
      <c r="AH17" s="52"/>
      <c r="AI17" s="177"/>
    </row>
    <row r="18" spans="2:38" ht="16" customHeight="1">
      <c r="B18" s="289" t="s">
        <v>11</v>
      </c>
      <c r="C18" s="23" t="s">
        <v>39</v>
      </c>
      <c r="D18" s="28">
        <v>25851</v>
      </c>
      <c r="E18" s="28">
        <v>25497</v>
      </c>
      <c r="F18" s="28">
        <v>26433</v>
      </c>
      <c r="G18" s="28">
        <v>27965</v>
      </c>
      <c r="H18" s="28">
        <v>28385</v>
      </c>
      <c r="I18" s="28">
        <v>30892</v>
      </c>
      <c r="J18" s="28">
        <v>32540</v>
      </c>
      <c r="K18" s="28">
        <v>31899</v>
      </c>
      <c r="L18" s="27">
        <v>31864</v>
      </c>
      <c r="M18" s="28">
        <v>32869</v>
      </c>
      <c r="N18" s="28">
        <v>33831</v>
      </c>
      <c r="O18" s="28">
        <v>33771</v>
      </c>
      <c r="P18" s="28">
        <v>33947</v>
      </c>
      <c r="Q18" s="28">
        <v>34200</v>
      </c>
      <c r="R18" s="28">
        <v>32857</v>
      </c>
      <c r="S18" s="27">
        <v>31106</v>
      </c>
      <c r="T18" s="28">
        <v>31144</v>
      </c>
      <c r="U18" s="28">
        <v>28222</v>
      </c>
      <c r="V18" s="28">
        <v>27420</v>
      </c>
      <c r="W18" s="28">
        <v>27124</v>
      </c>
      <c r="X18" s="146">
        <v>27294</v>
      </c>
      <c r="Y18" s="146">
        <v>28206</v>
      </c>
      <c r="Z18" s="146">
        <v>28756</v>
      </c>
      <c r="AA18" s="146">
        <v>30764</v>
      </c>
      <c r="AB18" s="147">
        <v>31297</v>
      </c>
      <c r="AC18" s="147">
        <v>26500</v>
      </c>
      <c r="AD18" s="147">
        <v>30629</v>
      </c>
      <c r="AE18" s="147">
        <v>35501</v>
      </c>
      <c r="AF18" s="147">
        <v>38279</v>
      </c>
      <c r="AG18" s="147">
        <v>39889</v>
      </c>
      <c r="AH18" s="136"/>
      <c r="AI18" s="177"/>
      <c r="AJ18" s="105"/>
      <c r="AK18" s="105"/>
      <c r="AL18" s="105"/>
    </row>
    <row r="19" spans="2:38" ht="12" customHeight="1">
      <c r="B19" s="289"/>
      <c r="C19" s="23" t="s">
        <v>8</v>
      </c>
      <c r="D19" s="28">
        <v>16982</v>
      </c>
      <c r="E19" s="28">
        <v>16109</v>
      </c>
      <c r="F19" s="28">
        <v>16311</v>
      </c>
      <c r="G19" s="28">
        <v>17133</v>
      </c>
      <c r="H19" s="28">
        <v>17054</v>
      </c>
      <c r="I19" s="28">
        <v>17856</v>
      </c>
      <c r="J19" s="28">
        <v>18470</v>
      </c>
      <c r="K19" s="28">
        <v>17683</v>
      </c>
      <c r="L19" s="27">
        <v>17703</v>
      </c>
      <c r="M19" s="28">
        <v>18060</v>
      </c>
      <c r="N19" s="28">
        <v>18427</v>
      </c>
      <c r="O19" s="28">
        <v>18137</v>
      </c>
      <c r="P19" s="28">
        <v>17932</v>
      </c>
      <c r="Q19" s="28">
        <v>17908</v>
      </c>
      <c r="R19" s="28">
        <v>16844</v>
      </c>
      <c r="S19" s="27">
        <v>15620</v>
      </c>
      <c r="T19" s="28">
        <v>15869</v>
      </c>
      <c r="U19" s="28">
        <v>14015</v>
      </c>
      <c r="V19" s="28">
        <v>13684</v>
      </c>
      <c r="W19" s="28">
        <v>13808</v>
      </c>
      <c r="X19" s="146">
        <v>13832</v>
      </c>
      <c r="Y19" s="146">
        <v>14174</v>
      </c>
      <c r="Z19" s="146">
        <v>14677</v>
      </c>
      <c r="AA19" s="146">
        <v>15962</v>
      </c>
      <c r="AB19" s="147">
        <v>16025</v>
      </c>
      <c r="AC19" s="147">
        <v>13984</v>
      </c>
      <c r="AD19" s="147">
        <v>15775</v>
      </c>
      <c r="AE19" s="147">
        <v>18602</v>
      </c>
      <c r="AF19" s="147">
        <v>19960</v>
      </c>
      <c r="AG19" s="147">
        <v>21361</v>
      </c>
      <c r="AH19" s="175"/>
      <c r="AI19" s="177"/>
    </row>
    <row r="20" spans="2:38" ht="12" customHeight="1">
      <c r="B20" s="289"/>
      <c r="C20" s="23" t="s">
        <v>40</v>
      </c>
      <c r="D20" s="28">
        <v>8869</v>
      </c>
      <c r="E20" s="28">
        <v>9388</v>
      </c>
      <c r="F20" s="28">
        <v>10122</v>
      </c>
      <c r="G20" s="28">
        <v>10832</v>
      </c>
      <c r="H20" s="28">
        <v>11331</v>
      </c>
      <c r="I20" s="28">
        <v>13036</v>
      </c>
      <c r="J20" s="28">
        <v>14070</v>
      </c>
      <c r="K20" s="28">
        <v>14216</v>
      </c>
      <c r="L20" s="27">
        <v>14161</v>
      </c>
      <c r="M20" s="28">
        <v>14809</v>
      </c>
      <c r="N20" s="28">
        <v>15404</v>
      </c>
      <c r="O20" s="28">
        <v>15634</v>
      </c>
      <c r="P20" s="28">
        <v>16015</v>
      </c>
      <c r="Q20" s="28">
        <v>16292</v>
      </c>
      <c r="R20" s="28">
        <v>16013</v>
      </c>
      <c r="S20" s="27">
        <v>15486</v>
      </c>
      <c r="T20" s="28">
        <v>15275</v>
      </c>
      <c r="U20" s="28">
        <v>14207</v>
      </c>
      <c r="V20" s="28">
        <v>13736</v>
      </c>
      <c r="W20" s="28">
        <v>13316</v>
      </c>
      <c r="X20" s="146">
        <v>13462</v>
      </c>
      <c r="Y20" s="146">
        <v>14032</v>
      </c>
      <c r="Z20" s="146">
        <v>14079</v>
      </c>
      <c r="AA20" s="146">
        <v>14802</v>
      </c>
      <c r="AB20" s="147">
        <v>15272</v>
      </c>
      <c r="AC20" s="147">
        <v>12516</v>
      </c>
      <c r="AD20" s="147">
        <v>14854</v>
      </c>
      <c r="AE20" s="147">
        <v>16899</v>
      </c>
      <c r="AF20" s="147">
        <v>18319</v>
      </c>
      <c r="AG20" s="147">
        <v>18528</v>
      </c>
      <c r="AH20" s="175"/>
      <c r="AI20" s="177"/>
    </row>
    <row r="21" spans="2:38" ht="6" customHeight="1">
      <c r="B21" s="215"/>
      <c r="C21" s="23"/>
      <c r="D21" s="28"/>
      <c r="E21" s="28"/>
      <c r="F21" s="28"/>
      <c r="G21" s="28"/>
      <c r="H21" s="28"/>
      <c r="I21" s="28"/>
      <c r="J21" s="28"/>
      <c r="K21" s="28"/>
      <c r="L21" s="27"/>
      <c r="M21" s="28"/>
      <c r="N21" s="28"/>
      <c r="O21" s="28"/>
      <c r="P21" s="28"/>
      <c r="Q21" s="28"/>
      <c r="R21" s="28"/>
      <c r="S21" s="27"/>
      <c r="T21" s="28"/>
      <c r="U21" s="28"/>
      <c r="V21" s="28"/>
      <c r="W21" s="28"/>
      <c r="X21" s="52"/>
      <c r="Y21" s="52"/>
      <c r="Z21" s="52"/>
      <c r="AA21" s="52"/>
      <c r="AB21" s="3"/>
      <c r="AC21" s="3"/>
      <c r="AD21" s="3"/>
      <c r="AE21" s="3"/>
      <c r="AF21" s="3"/>
      <c r="AG21" s="3"/>
      <c r="AH21" s="175"/>
      <c r="AI21" s="177"/>
    </row>
    <row r="22" spans="2:38" ht="16" customHeight="1">
      <c r="B22" s="289" t="s">
        <v>12</v>
      </c>
      <c r="C22" s="23" t="s">
        <v>39</v>
      </c>
      <c r="D22" s="28">
        <v>1536</v>
      </c>
      <c r="E22" s="28">
        <v>2318</v>
      </c>
      <c r="F22" s="28">
        <v>2274</v>
      </c>
      <c r="G22" s="28">
        <v>2574</v>
      </c>
      <c r="H22" s="28">
        <v>2443</v>
      </c>
      <c r="I22" s="28">
        <v>2480</v>
      </c>
      <c r="J22" s="28">
        <v>2207</v>
      </c>
      <c r="K22" s="28">
        <v>1932</v>
      </c>
      <c r="L22" s="27">
        <v>2119</v>
      </c>
      <c r="M22" s="28">
        <v>2799</v>
      </c>
      <c r="N22" s="28">
        <v>2928</v>
      </c>
      <c r="O22" s="28">
        <v>2842</v>
      </c>
      <c r="P22" s="28">
        <v>2542</v>
      </c>
      <c r="Q22" s="28">
        <v>2589</v>
      </c>
      <c r="R22" s="28">
        <v>2427</v>
      </c>
      <c r="S22" s="27">
        <v>2236</v>
      </c>
      <c r="T22" s="28">
        <v>2337</v>
      </c>
      <c r="U22" s="28">
        <v>2122</v>
      </c>
      <c r="V22" s="28">
        <v>2059</v>
      </c>
      <c r="W22" s="28">
        <v>2082</v>
      </c>
      <c r="X22" s="146">
        <v>2141</v>
      </c>
      <c r="Y22" s="146">
        <v>2113</v>
      </c>
      <c r="Z22" s="146">
        <v>2271</v>
      </c>
      <c r="AA22" s="146">
        <v>2451</v>
      </c>
      <c r="AB22" s="147">
        <v>2480</v>
      </c>
      <c r="AC22" s="147">
        <v>2244</v>
      </c>
      <c r="AD22" s="147">
        <v>2102</v>
      </c>
      <c r="AE22" s="147">
        <v>2400</v>
      </c>
      <c r="AF22" s="147">
        <v>2535</v>
      </c>
      <c r="AG22" s="147">
        <v>2826</v>
      </c>
      <c r="AH22" s="136"/>
      <c r="AI22" s="177"/>
      <c r="AJ22" s="105"/>
      <c r="AK22" s="106"/>
      <c r="AL22" s="106"/>
    </row>
    <row r="23" spans="2:38" ht="12" customHeight="1">
      <c r="B23" s="289"/>
      <c r="C23" s="23" t="s">
        <v>8</v>
      </c>
      <c r="D23" s="28">
        <v>878</v>
      </c>
      <c r="E23" s="28">
        <v>1289</v>
      </c>
      <c r="F23" s="28">
        <v>1702</v>
      </c>
      <c r="G23" s="28">
        <v>1989</v>
      </c>
      <c r="H23" s="28">
        <v>1806</v>
      </c>
      <c r="I23" s="28">
        <v>1819</v>
      </c>
      <c r="J23" s="28">
        <v>1543</v>
      </c>
      <c r="K23" s="28">
        <v>1249</v>
      </c>
      <c r="L23" s="27">
        <v>1435</v>
      </c>
      <c r="M23" s="28">
        <v>1942</v>
      </c>
      <c r="N23" s="28">
        <v>2015</v>
      </c>
      <c r="O23" s="28">
        <v>1892</v>
      </c>
      <c r="P23" s="28">
        <v>1610</v>
      </c>
      <c r="Q23" s="28">
        <v>1659</v>
      </c>
      <c r="R23" s="28">
        <v>1486</v>
      </c>
      <c r="S23" s="27">
        <v>1323</v>
      </c>
      <c r="T23" s="28">
        <v>1434</v>
      </c>
      <c r="U23" s="28">
        <v>1228</v>
      </c>
      <c r="V23" s="28">
        <v>1130</v>
      </c>
      <c r="W23" s="28">
        <v>1125</v>
      </c>
      <c r="X23" s="146">
        <v>1198</v>
      </c>
      <c r="Y23" s="146">
        <v>1153</v>
      </c>
      <c r="Z23" s="146">
        <v>1297</v>
      </c>
      <c r="AA23" s="146">
        <v>1425</v>
      </c>
      <c r="AB23" s="147">
        <v>1488</v>
      </c>
      <c r="AC23" s="147">
        <v>1371</v>
      </c>
      <c r="AD23" s="147">
        <v>1180</v>
      </c>
      <c r="AE23" s="147">
        <v>1373</v>
      </c>
      <c r="AF23" s="147">
        <v>1503</v>
      </c>
      <c r="AG23" s="147">
        <v>1646</v>
      </c>
      <c r="AH23" s="175"/>
      <c r="AI23" s="177"/>
    </row>
    <row r="24" spans="2:38" ht="12" customHeight="1">
      <c r="B24" s="289"/>
      <c r="C24" s="23" t="s">
        <v>40</v>
      </c>
      <c r="D24" s="28">
        <v>658</v>
      </c>
      <c r="E24" s="28">
        <v>1029</v>
      </c>
      <c r="F24" s="28">
        <v>572</v>
      </c>
      <c r="G24" s="28">
        <v>585</v>
      </c>
      <c r="H24" s="28">
        <v>637</v>
      </c>
      <c r="I24" s="28">
        <v>661</v>
      </c>
      <c r="J24" s="28">
        <v>664</v>
      </c>
      <c r="K24" s="28">
        <v>683</v>
      </c>
      <c r="L24" s="27">
        <v>684</v>
      </c>
      <c r="M24" s="28">
        <v>857</v>
      </c>
      <c r="N24" s="28">
        <v>913</v>
      </c>
      <c r="O24" s="28">
        <v>950</v>
      </c>
      <c r="P24" s="28">
        <v>932</v>
      </c>
      <c r="Q24" s="28">
        <v>930</v>
      </c>
      <c r="R24" s="28">
        <v>941</v>
      </c>
      <c r="S24" s="27">
        <v>913</v>
      </c>
      <c r="T24" s="28">
        <v>903</v>
      </c>
      <c r="U24" s="28">
        <v>894</v>
      </c>
      <c r="V24" s="28">
        <v>929</v>
      </c>
      <c r="W24" s="28">
        <v>957</v>
      </c>
      <c r="X24" s="146">
        <v>943</v>
      </c>
      <c r="Y24" s="146">
        <v>960</v>
      </c>
      <c r="Z24" s="146">
        <v>974</v>
      </c>
      <c r="AA24" s="146">
        <v>1026</v>
      </c>
      <c r="AB24" s="147">
        <v>992</v>
      </c>
      <c r="AC24" s="147">
        <v>873</v>
      </c>
      <c r="AD24" s="147">
        <v>922</v>
      </c>
      <c r="AE24" s="147">
        <v>1027</v>
      </c>
      <c r="AF24" s="147">
        <v>1032</v>
      </c>
      <c r="AG24" s="147">
        <v>1180</v>
      </c>
      <c r="AH24" s="175"/>
      <c r="AI24" s="177"/>
    </row>
    <row r="25" spans="2:38" ht="6" customHeight="1">
      <c r="B25" s="215"/>
      <c r="C25" s="23"/>
      <c r="D25" s="28"/>
      <c r="E25" s="28"/>
      <c r="F25" s="28"/>
      <c r="G25" s="28"/>
      <c r="H25" s="28"/>
      <c r="I25" s="28"/>
      <c r="J25" s="28"/>
      <c r="K25" s="28"/>
      <c r="L25" s="27"/>
      <c r="M25" s="28"/>
      <c r="N25" s="28"/>
      <c r="O25" s="28"/>
      <c r="P25" s="28"/>
      <c r="Q25" s="28"/>
      <c r="R25" s="28"/>
      <c r="S25" s="27"/>
      <c r="T25" s="28"/>
      <c r="U25" s="28"/>
      <c r="V25" s="28"/>
      <c r="W25" s="28"/>
      <c r="X25" s="52"/>
      <c r="Y25" s="52"/>
      <c r="Z25" s="52"/>
      <c r="AA25" s="52"/>
      <c r="AB25" s="3"/>
      <c r="AC25" s="3"/>
      <c r="AD25" s="3"/>
      <c r="AE25" s="3"/>
      <c r="AF25" s="3"/>
      <c r="AG25" s="3"/>
      <c r="AH25" s="175"/>
      <c r="AI25" s="177"/>
    </row>
    <row r="26" spans="2:38" ht="16" customHeight="1">
      <c r="B26" s="289" t="s">
        <v>13</v>
      </c>
      <c r="C26" s="23" t="s">
        <v>39</v>
      </c>
      <c r="D26" s="28">
        <v>317</v>
      </c>
      <c r="E26" s="28">
        <v>301</v>
      </c>
      <c r="F26" s="28">
        <v>318</v>
      </c>
      <c r="G26" s="28">
        <v>453</v>
      </c>
      <c r="H26" s="28">
        <v>584</v>
      </c>
      <c r="I26" s="28">
        <v>497</v>
      </c>
      <c r="J26" s="28">
        <v>631</v>
      </c>
      <c r="K26" s="28">
        <v>673</v>
      </c>
      <c r="L26" s="27">
        <v>639</v>
      </c>
      <c r="M26" s="28">
        <v>643</v>
      </c>
      <c r="N26" s="28">
        <v>689</v>
      </c>
      <c r="O26" s="28">
        <v>692</v>
      </c>
      <c r="P26" s="28">
        <v>670</v>
      </c>
      <c r="Q26" s="28">
        <v>810</v>
      </c>
      <c r="R26" s="28">
        <v>809</v>
      </c>
      <c r="S26" s="27">
        <v>678</v>
      </c>
      <c r="T26" s="28">
        <v>647</v>
      </c>
      <c r="U26" s="28">
        <v>561</v>
      </c>
      <c r="V26" s="28">
        <v>592</v>
      </c>
      <c r="W26" s="28">
        <v>553</v>
      </c>
      <c r="X26" s="52">
        <v>557</v>
      </c>
      <c r="Y26" s="52">
        <v>591</v>
      </c>
      <c r="Z26" s="52">
        <v>651</v>
      </c>
      <c r="AA26" s="52">
        <v>643</v>
      </c>
      <c r="AB26" s="2">
        <v>732</v>
      </c>
      <c r="AC26" s="2">
        <v>733</v>
      </c>
      <c r="AD26" s="2">
        <v>702</v>
      </c>
      <c r="AE26" s="2">
        <v>825</v>
      </c>
      <c r="AF26" s="2">
        <v>886</v>
      </c>
      <c r="AG26" s="2">
        <v>941</v>
      </c>
      <c r="AH26" s="136"/>
      <c r="AI26" s="177"/>
      <c r="AJ26" s="105"/>
      <c r="AK26" s="105"/>
      <c r="AL26" s="105"/>
    </row>
    <row r="27" spans="2:38" ht="12" customHeight="1">
      <c r="B27" s="289"/>
      <c r="C27" s="23" t="s">
        <v>8</v>
      </c>
      <c r="D27" s="28">
        <v>276</v>
      </c>
      <c r="E27" s="28">
        <v>230</v>
      </c>
      <c r="F27" s="28">
        <v>249</v>
      </c>
      <c r="G27" s="28">
        <v>343</v>
      </c>
      <c r="H27" s="28">
        <v>468</v>
      </c>
      <c r="I27" s="28">
        <v>383</v>
      </c>
      <c r="J27" s="28">
        <v>448</v>
      </c>
      <c r="K27" s="28">
        <v>435</v>
      </c>
      <c r="L27" s="27">
        <v>391</v>
      </c>
      <c r="M27" s="28">
        <v>385</v>
      </c>
      <c r="N27" s="28">
        <v>393</v>
      </c>
      <c r="O27" s="28">
        <v>414</v>
      </c>
      <c r="P27" s="28">
        <v>418</v>
      </c>
      <c r="Q27" s="28">
        <v>467</v>
      </c>
      <c r="R27" s="28">
        <v>464</v>
      </c>
      <c r="S27" s="27">
        <v>373</v>
      </c>
      <c r="T27" s="28">
        <v>362</v>
      </c>
      <c r="U27" s="28">
        <v>290</v>
      </c>
      <c r="V27" s="28">
        <v>291</v>
      </c>
      <c r="W27" s="28">
        <v>289</v>
      </c>
      <c r="X27" s="52">
        <v>296</v>
      </c>
      <c r="Y27" s="52">
        <v>317</v>
      </c>
      <c r="Z27" s="52">
        <v>355</v>
      </c>
      <c r="AA27" s="52">
        <v>368</v>
      </c>
      <c r="AB27" s="2">
        <v>409</v>
      </c>
      <c r="AC27" s="2">
        <v>424</v>
      </c>
      <c r="AD27" s="2">
        <v>392</v>
      </c>
      <c r="AE27" s="2">
        <v>468</v>
      </c>
      <c r="AF27" s="2">
        <v>487</v>
      </c>
      <c r="AG27" s="2">
        <v>534</v>
      </c>
      <c r="AH27" s="175"/>
      <c r="AI27" s="177"/>
    </row>
    <row r="28" spans="2:38" ht="12" customHeight="1">
      <c r="B28" s="289"/>
      <c r="C28" s="23" t="s">
        <v>40</v>
      </c>
      <c r="D28" s="28">
        <v>41</v>
      </c>
      <c r="E28" s="28">
        <v>71</v>
      </c>
      <c r="F28" s="28">
        <v>69</v>
      </c>
      <c r="G28" s="28">
        <v>110</v>
      </c>
      <c r="H28" s="28">
        <v>116</v>
      </c>
      <c r="I28" s="28">
        <v>114</v>
      </c>
      <c r="J28" s="28">
        <v>183</v>
      </c>
      <c r="K28" s="28">
        <v>238</v>
      </c>
      <c r="L28" s="27">
        <v>248</v>
      </c>
      <c r="M28" s="28">
        <v>258</v>
      </c>
      <c r="N28" s="28">
        <v>296</v>
      </c>
      <c r="O28" s="28">
        <v>278</v>
      </c>
      <c r="P28" s="28">
        <v>252</v>
      </c>
      <c r="Q28" s="28">
        <v>343</v>
      </c>
      <c r="R28" s="28">
        <v>345</v>
      </c>
      <c r="S28" s="27">
        <v>305</v>
      </c>
      <c r="T28" s="28">
        <v>285</v>
      </c>
      <c r="U28" s="28">
        <v>271</v>
      </c>
      <c r="V28" s="28">
        <v>301</v>
      </c>
      <c r="W28" s="28">
        <v>264</v>
      </c>
      <c r="X28" s="52">
        <v>261</v>
      </c>
      <c r="Y28" s="52">
        <v>274</v>
      </c>
      <c r="Z28" s="52">
        <v>296</v>
      </c>
      <c r="AA28" s="52">
        <v>275</v>
      </c>
      <c r="AB28" s="2">
        <v>323</v>
      </c>
      <c r="AC28" s="2">
        <v>309</v>
      </c>
      <c r="AD28" s="2">
        <v>310</v>
      </c>
      <c r="AE28" s="2">
        <v>357</v>
      </c>
      <c r="AF28" s="2">
        <v>399</v>
      </c>
      <c r="AG28" s="2">
        <v>407</v>
      </c>
      <c r="AH28" s="175"/>
      <c r="AI28" s="177"/>
    </row>
    <row r="29" spans="2:38" ht="6" customHeight="1">
      <c r="B29" s="215"/>
      <c r="C29" s="23"/>
      <c r="D29" s="28"/>
      <c r="E29" s="28"/>
      <c r="F29" s="28"/>
      <c r="G29" s="28"/>
      <c r="H29" s="28"/>
      <c r="I29" s="28"/>
      <c r="J29" s="28"/>
      <c r="K29" s="28"/>
      <c r="L29" s="27"/>
      <c r="M29" s="28"/>
      <c r="N29" s="28"/>
      <c r="O29" s="28"/>
      <c r="P29" s="28"/>
      <c r="Q29" s="28"/>
      <c r="R29" s="28"/>
      <c r="S29" s="27"/>
      <c r="T29" s="28"/>
      <c r="U29" s="28"/>
      <c r="V29" s="28"/>
      <c r="W29" s="28"/>
      <c r="X29" s="52"/>
      <c r="Y29" s="52"/>
      <c r="Z29" s="52"/>
      <c r="AA29" s="52"/>
      <c r="AB29" s="3"/>
      <c r="AC29" s="3"/>
      <c r="AD29" s="3"/>
      <c r="AE29" s="3"/>
      <c r="AF29" s="3"/>
      <c r="AG29" s="3"/>
      <c r="AH29" s="175"/>
      <c r="AI29" s="177"/>
    </row>
    <row r="30" spans="2:38" ht="16" customHeight="1">
      <c r="B30" s="289" t="s">
        <v>14</v>
      </c>
      <c r="C30" s="23" t="s">
        <v>39</v>
      </c>
      <c r="D30" s="28">
        <v>106</v>
      </c>
      <c r="E30" s="28">
        <v>138</v>
      </c>
      <c r="F30" s="28">
        <v>151</v>
      </c>
      <c r="G30" s="28">
        <v>170</v>
      </c>
      <c r="H30" s="28">
        <v>180</v>
      </c>
      <c r="I30" s="28">
        <v>190</v>
      </c>
      <c r="J30" s="28">
        <v>201</v>
      </c>
      <c r="K30" s="28">
        <v>281</v>
      </c>
      <c r="L30" s="27">
        <v>272</v>
      </c>
      <c r="M30" s="28">
        <v>282</v>
      </c>
      <c r="N30" s="28">
        <v>305</v>
      </c>
      <c r="O30" s="28">
        <v>233</v>
      </c>
      <c r="P30" s="28">
        <v>234</v>
      </c>
      <c r="Q30" s="28">
        <v>246</v>
      </c>
      <c r="R30" s="28">
        <v>219</v>
      </c>
      <c r="S30" s="27">
        <v>262</v>
      </c>
      <c r="T30" s="28">
        <v>259</v>
      </c>
      <c r="U30" s="28">
        <v>223</v>
      </c>
      <c r="V30" s="28">
        <v>214</v>
      </c>
      <c r="W30" s="28">
        <v>221</v>
      </c>
      <c r="X30" s="52">
        <v>219</v>
      </c>
      <c r="Y30" s="52">
        <v>260</v>
      </c>
      <c r="Z30" s="52">
        <v>255</v>
      </c>
      <c r="AA30" s="52">
        <v>287</v>
      </c>
      <c r="AB30" s="2">
        <v>252</v>
      </c>
      <c r="AC30" s="2">
        <v>212</v>
      </c>
      <c r="AD30" s="2">
        <v>294</v>
      </c>
      <c r="AE30" s="2">
        <v>329</v>
      </c>
      <c r="AF30" s="2">
        <v>369</v>
      </c>
      <c r="AG30" s="2">
        <v>391</v>
      </c>
      <c r="AH30" s="136"/>
      <c r="AI30" s="177"/>
      <c r="AJ30" s="105"/>
      <c r="AK30" s="105"/>
      <c r="AL30" s="105"/>
    </row>
    <row r="31" spans="2:38" ht="12" customHeight="1">
      <c r="B31" s="289"/>
      <c r="C31" s="23" t="s">
        <v>8</v>
      </c>
      <c r="D31" s="28">
        <v>51</v>
      </c>
      <c r="E31" s="28">
        <v>50</v>
      </c>
      <c r="F31" s="28">
        <v>56</v>
      </c>
      <c r="G31" s="28">
        <v>72</v>
      </c>
      <c r="H31" s="28">
        <v>76</v>
      </c>
      <c r="I31" s="28">
        <v>77</v>
      </c>
      <c r="J31" s="28">
        <v>86</v>
      </c>
      <c r="K31" s="28">
        <v>131</v>
      </c>
      <c r="L31" s="27">
        <v>121</v>
      </c>
      <c r="M31" s="28">
        <v>134</v>
      </c>
      <c r="N31" s="28">
        <v>152</v>
      </c>
      <c r="O31" s="28">
        <v>91</v>
      </c>
      <c r="P31" s="28">
        <v>88</v>
      </c>
      <c r="Q31" s="28">
        <v>107</v>
      </c>
      <c r="R31" s="28">
        <v>97</v>
      </c>
      <c r="S31" s="27">
        <v>110</v>
      </c>
      <c r="T31" s="28">
        <v>105</v>
      </c>
      <c r="U31" s="28">
        <v>78</v>
      </c>
      <c r="V31" s="28">
        <v>74</v>
      </c>
      <c r="W31" s="28">
        <v>84</v>
      </c>
      <c r="X31" s="52">
        <v>86</v>
      </c>
      <c r="Y31" s="52">
        <v>99</v>
      </c>
      <c r="Z31" s="52">
        <v>92</v>
      </c>
      <c r="AA31" s="52">
        <v>96</v>
      </c>
      <c r="AB31" s="2">
        <v>98</v>
      </c>
      <c r="AC31" s="2">
        <v>90</v>
      </c>
      <c r="AD31" s="2">
        <v>122</v>
      </c>
      <c r="AE31" s="2">
        <v>140</v>
      </c>
      <c r="AF31" s="2">
        <v>156</v>
      </c>
      <c r="AG31" s="2">
        <v>153</v>
      </c>
      <c r="AH31" s="175"/>
      <c r="AI31" s="177"/>
    </row>
    <row r="32" spans="2:38" ht="12" customHeight="1">
      <c r="B32" s="289"/>
      <c r="C32" s="23" t="s">
        <v>40</v>
      </c>
      <c r="D32" s="28">
        <v>55</v>
      </c>
      <c r="E32" s="28">
        <v>88</v>
      </c>
      <c r="F32" s="28">
        <v>95</v>
      </c>
      <c r="G32" s="28">
        <v>98</v>
      </c>
      <c r="H32" s="28">
        <v>104</v>
      </c>
      <c r="I32" s="28">
        <v>113</v>
      </c>
      <c r="J32" s="28">
        <v>115</v>
      </c>
      <c r="K32" s="28">
        <v>150</v>
      </c>
      <c r="L32" s="27">
        <v>151</v>
      </c>
      <c r="M32" s="28">
        <v>148</v>
      </c>
      <c r="N32" s="28">
        <v>153</v>
      </c>
      <c r="O32" s="28">
        <v>142</v>
      </c>
      <c r="P32" s="28">
        <v>146</v>
      </c>
      <c r="Q32" s="28">
        <v>139</v>
      </c>
      <c r="R32" s="28">
        <v>122</v>
      </c>
      <c r="S32" s="27">
        <v>152</v>
      </c>
      <c r="T32" s="28">
        <v>154</v>
      </c>
      <c r="U32" s="28">
        <v>145</v>
      </c>
      <c r="V32" s="28">
        <v>140</v>
      </c>
      <c r="W32" s="28">
        <v>137</v>
      </c>
      <c r="X32" s="52">
        <v>133</v>
      </c>
      <c r="Y32" s="52">
        <v>161</v>
      </c>
      <c r="Z32" s="52">
        <v>163</v>
      </c>
      <c r="AA32" s="52">
        <v>191</v>
      </c>
      <c r="AB32" s="2">
        <v>154</v>
      </c>
      <c r="AC32" s="2">
        <v>122</v>
      </c>
      <c r="AD32" s="2">
        <v>172</v>
      </c>
      <c r="AE32" s="2">
        <v>189</v>
      </c>
      <c r="AF32" s="2">
        <v>213</v>
      </c>
      <c r="AG32" s="2">
        <v>238</v>
      </c>
      <c r="AH32" s="175"/>
      <c r="AI32" s="177"/>
    </row>
    <row r="33" spans="2:38" ht="6" customHeight="1">
      <c r="B33" s="215"/>
      <c r="C33" s="23"/>
      <c r="D33" s="28"/>
      <c r="E33" s="28"/>
      <c r="F33" s="28"/>
      <c r="G33" s="28"/>
      <c r="H33" s="28"/>
      <c r="I33" s="28"/>
      <c r="J33" s="28"/>
      <c r="K33" s="28"/>
      <c r="L33" s="27"/>
      <c r="M33" s="28"/>
      <c r="N33" s="28"/>
      <c r="O33" s="28"/>
      <c r="P33" s="28"/>
      <c r="Q33" s="28"/>
      <c r="R33" s="28"/>
      <c r="S33" s="27"/>
      <c r="T33" s="28"/>
      <c r="U33" s="28"/>
      <c r="V33" s="28"/>
      <c r="W33" s="28"/>
      <c r="X33" s="52"/>
      <c r="Y33" s="52"/>
      <c r="Z33" s="52"/>
      <c r="AA33" s="52"/>
      <c r="AB33" s="3"/>
      <c r="AC33" s="3"/>
      <c r="AD33" s="3"/>
      <c r="AE33" s="3"/>
      <c r="AF33" s="3"/>
      <c r="AG33" s="3"/>
      <c r="AH33" s="175"/>
      <c r="AI33" s="177"/>
    </row>
    <row r="34" spans="2:38" ht="16" customHeight="1">
      <c r="B34" s="289" t="s">
        <v>15</v>
      </c>
      <c r="C34" s="23" t="s">
        <v>39</v>
      </c>
      <c r="D34" s="28">
        <v>742</v>
      </c>
      <c r="E34" s="28">
        <v>929</v>
      </c>
      <c r="F34" s="28">
        <v>875</v>
      </c>
      <c r="G34" s="28">
        <v>1069</v>
      </c>
      <c r="H34" s="28">
        <v>1140</v>
      </c>
      <c r="I34" s="28">
        <v>1153</v>
      </c>
      <c r="J34" s="28">
        <v>1113</v>
      </c>
      <c r="K34" s="28">
        <v>1247</v>
      </c>
      <c r="L34" s="27">
        <v>1237</v>
      </c>
      <c r="M34" s="28">
        <v>1367</v>
      </c>
      <c r="N34" s="28">
        <v>1397</v>
      </c>
      <c r="O34" s="28">
        <v>1387</v>
      </c>
      <c r="P34" s="28">
        <v>1478</v>
      </c>
      <c r="Q34" s="28">
        <v>1501</v>
      </c>
      <c r="R34" s="28">
        <v>1459</v>
      </c>
      <c r="S34" s="27">
        <v>1431</v>
      </c>
      <c r="T34" s="28">
        <v>1510</v>
      </c>
      <c r="U34" s="28">
        <v>1321</v>
      </c>
      <c r="V34" s="28">
        <v>1260</v>
      </c>
      <c r="W34" s="28">
        <v>1500</v>
      </c>
      <c r="X34" s="146">
        <v>1328</v>
      </c>
      <c r="Y34" s="146">
        <v>1240</v>
      </c>
      <c r="Z34" s="146">
        <v>1306</v>
      </c>
      <c r="AA34" s="146">
        <v>1468</v>
      </c>
      <c r="AB34" s="147">
        <v>1483</v>
      </c>
      <c r="AC34" s="147">
        <v>1538</v>
      </c>
      <c r="AD34" s="147">
        <v>1544</v>
      </c>
      <c r="AE34" s="147">
        <v>1662</v>
      </c>
      <c r="AF34" s="147">
        <v>1726</v>
      </c>
      <c r="AG34" s="147">
        <v>1917</v>
      </c>
      <c r="AH34" s="136"/>
      <c r="AI34" s="177"/>
      <c r="AJ34" s="105"/>
      <c r="AK34" s="105"/>
      <c r="AL34" s="105"/>
    </row>
    <row r="35" spans="2:38" ht="12" customHeight="1">
      <c r="B35" s="289"/>
      <c r="C35" s="23" t="s">
        <v>8</v>
      </c>
      <c r="D35" s="28">
        <v>575</v>
      </c>
      <c r="E35" s="28">
        <v>597</v>
      </c>
      <c r="F35" s="28">
        <v>564</v>
      </c>
      <c r="G35" s="28">
        <v>684</v>
      </c>
      <c r="H35" s="28">
        <v>725</v>
      </c>
      <c r="I35" s="28">
        <v>707</v>
      </c>
      <c r="J35" s="28">
        <v>712</v>
      </c>
      <c r="K35" s="28">
        <v>676</v>
      </c>
      <c r="L35" s="27">
        <v>655</v>
      </c>
      <c r="M35" s="28">
        <v>691</v>
      </c>
      <c r="N35" s="28">
        <v>684</v>
      </c>
      <c r="O35" s="28">
        <v>688</v>
      </c>
      <c r="P35" s="28">
        <v>741</v>
      </c>
      <c r="Q35" s="28">
        <v>750</v>
      </c>
      <c r="R35" s="28">
        <v>743</v>
      </c>
      <c r="S35" s="27">
        <v>728</v>
      </c>
      <c r="T35" s="28">
        <v>797</v>
      </c>
      <c r="U35" s="28">
        <v>671</v>
      </c>
      <c r="V35" s="28">
        <v>646</v>
      </c>
      <c r="W35" s="28">
        <v>827</v>
      </c>
      <c r="X35" s="146">
        <v>656</v>
      </c>
      <c r="Y35" s="146">
        <v>574</v>
      </c>
      <c r="Z35" s="146">
        <v>640</v>
      </c>
      <c r="AA35" s="146">
        <v>754</v>
      </c>
      <c r="AB35" s="147">
        <v>790</v>
      </c>
      <c r="AC35" s="147">
        <v>843</v>
      </c>
      <c r="AD35" s="2">
        <v>827</v>
      </c>
      <c r="AE35" s="2">
        <v>862</v>
      </c>
      <c r="AF35" s="147">
        <v>889</v>
      </c>
      <c r="AG35" s="147">
        <v>1056</v>
      </c>
      <c r="AH35" s="175"/>
      <c r="AI35" s="177"/>
    </row>
    <row r="36" spans="2:38" ht="12" customHeight="1">
      <c r="B36" s="289"/>
      <c r="C36" s="23" t="s">
        <v>40</v>
      </c>
      <c r="D36" s="28">
        <v>167</v>
      </c>
      <c r="E36" s="28">
        <v>332</v>
      </c>
      <c r="F36" s="28">
        <v>311</v>
      </c>
      <c r="G36" s="28">
        <v>385</v>
      </c>
      <c r="H36" s="28">
        <v>415</v>
      </c>
      <c r="I36" s="28">
        <v>446</v>
      </c>
      <c r="J36" s="28">
        <v>401</v>
      </c>
      <c r="K36" s="28">
        <v>571</v>
      </c>
      <c r="L36" s="27">
        <v>582</v>
      </c>
      <c r="M36" s="28">
        <v>676</v>
      </c>
      <c r="N36" s="28">
        <v>713</v>
      </c>
      <c r="O36" s="28">
        <v>699</v>
      </c>
      <c r="P36" s="28">
        <v>737</v>
      </c>
      <c r="Q36" s="28">
        <v>751</v>
      </c>
      <c r="R36" s="28">
        <v>716</v>
      </c>
      <c r="S36" s="27">
        <v>703</v>
      </c>
      <c r="T36" s="28">
        <v>713</v>
      </c>
      <c r="U36" s="28">
        <v>650</v>
      </c>
      <c r="V36" s="28">
        <v>614</v>
      </c>
      <c r="W36" s="28">
        <v>673</v>
      </c>
      <c r="X36" s="146">
        <v>672</v>
      </c>
      <c r="Y36" s="146">
        <v>666</v>
      </c>
      <c r="Z36" s="146">
        <v>666</v>
      </c>
      <c r="AA36" s="146">
        <v>714</v>
      </c>
      <c r="AB36" s="147">
        <v>693</v>
      </c>
      <c r="AC36" s="147">
        <v>695</v>
      </c>
      <c r="AD36" s="147">
        <v>717</v>
      </c>
      <c r="AE36" s="147">
        <v>800</v>
      </c>
      <c r="AF36" s="147">
        <v>837</v>
      </c>
      <c r="AG36" s="147">
        <v>861</v>
      </c>
      <c r="AH36" s="175"/>
      <c r="AI36" s="177"/>
    </row>
    <row r="37" spans="2:38" ht="6" customHeight="1">
      <c r="B37" s="215"/>
      <c r="C37" s="23"/>
      <c r="D37" s="28"/>
      <c r="E37" s="28"/>
      <c r="F37" s="28"/>
      <c r="G37" s="28"/>
      <c r="H37" s="28"/>
      <c r="I37" s="28"/>
      <c r="J37" s="28"/>
      <c r="K37" s="28"/>
      <c r="L37" s="27"/>
      <c r="M37" s="28"/>
      <c r="N37" s="28"/>
      <c r="O37" s="28"/>
      <c r="P37" s="28"/>
      <c r="Q37" s="28"/>
      <c r="R37" s="28"/>
      <c r="S37" s="27"/>
      <c r="T37" s="28"/>
      <c r="U37" s="28"/>
      <c r="V37" s="28"/>
      <c r="W37" s="28"/>
      <c r="X37" s="52"/>
      <c r="Y37" s="52"/>
      <c r="Z37" s="52"/>
      <c r="AA37" s="52"/>
      <c r="AB37" s="3"/>
      <c r="AC37" s="3"/>
      <c r="AD37" s="3"/>
      <c r="AE37" s="3"/>
      <c r="AF37" s="3"/>
      <c r="AG37" s="3"/>
      <c r="AH37" s="175"/>
      <c r="AI37" s="177"/>
    </row>
    <row r="38" spans="2:38" ht="16" customHeight="1">
      <c r="B38" s="289" t="s">
        <v>16</v>
      </c>
      <c r="C38" s="23" t="s">
        <v>39</v>
      </c>
      <c r="D38" s="28">
        <v>2906</v>
      </c>
      <c r="E38" s="28">
        <v>3440</v>
      </c>
      <c r="F38" s="28">
        <v>3240</v>
      </c>
      <c r="G38" s="28">
        <v>3867</v>
      </c>
      <c r="H38" s="28">
        <v>4082</v>
      </c>
      <c r="I38" s="28">
        <v>4846</v>
      </c>
      <c r="J38" s="28">
        <v>5099</v>
      </c>
      <c r="K38" s="28">
        <v>5051</v>
      </c>
      <c r="L38" s="27">
        <v>5524</v>
      </c>
      <c r="M38" s="28">
        <v>5866</v>
      </c>
      <c r="N38" s="28">
        <v>5910</v>
      </c>
      <c r="O38" s="28">
        <v>6189</v>
      </c>
      <c r="P38" s="28">
        <v>6476</v>
      </c>
      <c r="Q38" s="28">
        <v>6612</v>
      </c>
      <c r="R38" s="28">
        <v>6014</v>
      </c>
      <c r="S38" s="27">
        <v>5897</v>
      </c>
      <c r="T38" s="28">
        <v>5671</v>
      </c>
      <c r="U38" s="28">
        <v>5093</v>
      </c>
      <c r="V38" s="28">
        <v>4696</v>
      </c>
      <c r="W38" s="28">
        <v>4648</v>
      </c>
      <c r="X38" s="146">
        <v>4928</v>
      </c>
      <c r="Y38" s="146">
        <v>4998</v>
      </c>
      <c r="Z38" s="146">
        <v>5150</v>
      </c>
      <c r="AA38" s="146">
        <v>5420</v>
      </c>
      <c r="AB38" s="147">
        <v>5062</v>
      </c>
      <c r="AC38" s="147">
        <v>4569</v>
      </c>
      <c r="AD38" s="147">
        <v>4753</v>
      </c>
      <c r="AE38" s="147">
        <v>5954</v>
      </c>
      <c r="AF38" s="147">
        <v>6194</v>
      </c>
      <c r="AG38" s="147">
        <v>6354</v>
      </c>
      <c r="AH38" s="136"/>
      <c r="AI38" s="177"/>
      <c r="AJ38" s="105"/>
      <c r="AK38" s="105"/>
      <c r="AL38" s="105"/>
    </row>
    <row r="39" spans="2:38" ht="12" customHeight="1">
      <c r="B39" s="289"/>
      <c r="C39" s="23" t="s">
        <v>8</v>
      </c>
      <c r="D39" s="28">
        <v>1878</v>
      </c>
      <c r="E39" s="28">
        <v>2133</v>
      </c>
      <c r="F39" s="28">
        <v>2096</v>
      </c>
      <c r="G39" s="28">
        <v>2519</v>
      </c>
      <c r="H39" s="28">
        <v>2644</v>
      </c>
      <c r="I39" s="28">
        <v>3216</v>
      </c>
      <c r="J39" s="28">
        <v>3187</v>
      </c>
      <c r="K39" s="28">
        <v>3077</v>
      </c>
      <c r="L39" s="27">
        <v>3305</v>
      </c>
      <c r="M39" s="28">
        <v>3523</v>
      </c>
      <c r="N39" s="28">
        <v>3577</v>
      </c>
      <c r="O39" s="28">
        <v>3695</v>
      </c>
      <c r="P39" s="28">
        <v>3951</v>
      </c>
      <c r="Q39" s="28">
        <v>3977</v>
      </c>
      <c r="R39" s="28">
        <v>3646</v>
      </c>
      <c r="S39" s="27">
        <v>3600</v>
      </c>
      <c r="T39" s="28">
        <v>3422</v>
      </c>
      <c r="U39" s="28">
        <v>2993</v>
      </c>
      <c r="V39" s="28">
        <v>2760</v>
      </c>
      <c r="W39" s="28">
        <v>2745</v>
      </c>
      <c r="X39" s="146">
        <v>2956</v>
      </c>
      <c r="Y39" s="146">
        <v>2983</v>
      </c>
      <c r="Z39" s="146">
        <v>3075</v>
      </c>
      <c r="AA39" s="146">
        <v>3252</v>
      </c>
      <c r="AB39" s="147">
        <v>3095</v>
      </c>
      <c r="AC39" s="147">
        <v>2848</v>
      </c>
      <c r="AD39" s="147">
        <v>2943</v>
      </c>
      <c r="AE39" s="147">
        <v>3678</v>
      </c>
      <c r="AF39" s="147">
        <v>3836</v>
      </c>
      <c r="AG39" s="147">
        <v>3886</v>
      </c>
      <c r="AH39" s="175"/>
      <c r="AI39" s="177"/>
    </row>
    <row r="40" spans="2:38" ht="12" customHeight="1">
      <c r="B40" s="289"/>
      <c r="C40" s="23" t="s">
        <v>40</v>
      </c>
      <c r="D40" s="28">
        <v>1028</v>
      </c>
      <c r="E40" s="28">
        <v>1307</v>
      </c>
      <c r="F40" s="28">
        <v>1144</v>
      </c>
      <c r="G40" s="28">
        <v>1348</v>
      </c>
      <c r="H40" s="28">
        <v>1438</v>
      </c>
      <c r="I40" s="28">
        <v>1630</v>
      </c>
      <c r="J40" s="28">
        <v>1912</v>
      </c>
      <c r="K40" s="28">
        <v>1974</v>
      </c>
      <c r="L40" s="27">
        <v>2219</v>
      </c>
      <c r="M40" s="28">
        <v>2343</v>
      </c>
      <c r="N40" s="28">
        <v>2333</v>
      </c>
      <c r="O40" s="28">
        <v>2494</v>
      </c>
      <c r="P40" s="28">
        <v>2525</v>
      </c>
      <c r="Q40" s="28">
        <v>2635</v>
      </c>
      <c r="R40" s="28">
        <v>2368</v>
      </c>
      <c r="S40" s="27">
        <v>2297</v>
      </c>
      <c r="T40" s="28">
        <v>2249</v>
      </c>
      <c r="U40" s="28">
        <v>2100</v>
      </c>
      <c r="V40" s="28">
        <v>1936</v>
      </c>
      <c r="W40" s="28">
        <v>1903</v>
      </c>
      <c r="X40" s="146">
        <v>1972</v>
      </c>
      <c r="Y40" s="146">
        <v>2015</v>
      </c>
      <c r="Z40" s="146">
        <v>2075</v>
      </c>
      <c r="AA40" s="146">
        <v>2168</v>
      </c>
      <c r="AB40" s="147">
        <v>1967</v>
      </c>
      <c r="AC40" s="147">
        <v>1721</v>
      </c>
      <c r="AD40" s="147">
        <v>1810</v>
      </c>
      <c r="AE40" s="147">
        <v>2276</v>
      </c>
      <c r="AF40" s="147">
        <v>2358</v>
      </c>
      <c r="AG40" s="147">
        <v>2468</v>
      </c>
      <c r="AH40" s="175"/>
      <c r="AI40" s="177"/>
    </row>
    <row r="41" spans="2:38" ht="6" customHeight="1">
      <c r="B41" s="216"/>
      <c r="C41" s="23"/>
      <c r="D41" s="28"/>
      <c r="E41" s="28"/>
      <c r="F41" s="28"/>
      <c r="G41" s="28"/>
      <c r="H41" s="28"/>
      <c r="I41" s="28"/>
      <c r="J41" s="28"/>
      <c r="K41" s="28"/>
      <c r="L41" s="27"/>
      <c r="M41" s="28"/>
      <c r="N41" s="28"/>
      <c r="O41" s="28"/>
      <c r="P41" s="28"/>
      <c r="Q41" s="28"/>
      <c r="R41" s="28"/>
      <c r="S41" s="27"/>
      <c r="T41" s="28"/>
      <c r="U41" s="28"/>
      <c r="V41" s="28"/>
      <c r="W41" s="28"/>
      <c r="X41" s="52"/>
      <c r="Y41" s="52"/>
      <c r="Z41" s="52"/>
      <c r="AA41" s="52"/>
      <c r="AB41" s="3"/>
      <c r="AC41" s="3"/>
      <c r="AD41" s="3"/>
      <c r="AE41" s="3"/>
      <c r="AF41" s="3"/>
      <c r="AG41" s="3"/>
      <c r="AH41" s="175"/>
      <c r="AI41" s="177"/>
    </row>
    <row r="42" spans="2:38" ht="16" customHeight="1">
      <c r="B42" s="289" t="s">
        <v>17</v>
      </c>
      <c r="C42" s="23" t="s">
        <v>39</v>
      </c>
      <c r="D42" s="28">
        <v>220</v>
      </c>
      <c r="E42" s="28">
        <v>246</v>
      </c>
      <c r="F42" s="28">
        <v>271</v>
      </c>
      <c r="G42" s="28">
        <v>333</v>
      </c>
      <c r="H42" s="28">
        <v>351</v>
      </c>
      <c r="I42" s="28">
        <v>408</v>
      </c>
      <c r="J42" s="28">
        <v>425</v>
      </c>
      <c r="K42" s="28">
        <v>371</v>
      </c>
      <c r="L42" s="27">
        <v>514</v>
      </c>
      <c r="M42" s="28">
        <v>646</v>
      </c>
      <c r="N42" s="28">
        <v>528</v>
      </c>
      <c r="O42" s="28">
        <v>577</v>
      </c>
      <c r="P42" s="28">
        <v>534</v>
      </c>
      <c r="Q42" s="28">
        <v>764</v>
      </c>
      <c r="R42" s="28">
        <v>751</v>
      </c>
      <c r="S42" s="27">
        <v>576</v>
      </c>
      <c r="T42" s="28">
        <v>554</v>
      </c>
      <c r="U42" s="28">
        <v>448</v>
      </c>
      <c r="V42" s="28">
        <v>456</v>
      </c>
      <c r="W42" s="28">
        <v>459</v>
      </c>
      <c r="X42" s="52">
        <v>458</v>
      </c>
      <c r="Y42" s="52">
        <v>460</v>
      </c>
      <c r="Z42" s="52">
        <v>472</v>
      </c>
      <c r="AA42" s="52">
        <v>493</v>
      </c>
      <c r="AB42" s="2">
        <v>490</v>
      </c>
      <c r="AC42" s="2">
        <v>475</v>
      </c>
      <c r="AD42" s="2">
        <v>487</v>
      </c>
      <c r="AE42" s="2">
        <v>559</v>
      </c>
      <c r="AF42" s="2">
        <v>586</v>
      </c>
      <c r="AG42" s="2">
        <v>651</v>
      </c>
      <c r="AH42" s="136"/>
      <c r="AI42" s="177"/>
      <c r="AJ42" s="105"/>
      <c r="AK42" s="105"/>
      <c r="AL42" s="105"/>
    </row>
    <row r="43" spans="2:38" ht="12" customHeight="1">
      <c r="B43" s="289"/>
      <c r="C43" s="23" t="s">
        <v>8</v>
      </c>
      <c r="D43" s="28">
        <v>131</v>
      </c>
      <c r="E43" s="28">
        <v>155</v>
      </c>
      <c r="F43" s="28">
        <v>165</v>
      </c>
      <c r="G43" s="28">
        <v>201</v>
      </c>
      <c r="H43" s="28">
        <v>207</v>
      </c>
      <c r="I43" s="28">
        <v>229</v>
      </c>
      <c r="J43" s="28">
        <v>236</v>
      </c>
      <c r="K43" s="28">
        <v>182</v>
      </c>
      <c r="L43" s="27">
        <v>296</v>
      </c>
      <c r="M43" s="28">
        <v>383</v>
      </c>
      <c r="N43" s="28">
        <v>240</v>
      </c>
      <c r="O43" s="28">
        <v>282</v>
      </c>
      <c r="P43" s="28">
        <v>243</v>
      </c>
      <c r="Q43" s="28">
        <v>463</v>
      </c>
      <c r="R43" s="28">
        <v>429</v>
      </c>
      <c r="S43" s="27">
        <v>274</v>
      </c>
      <c r="T43" s="28">
        <v>261</v>
      </c>
      <c r="U43" s="28">
        <v>189</v>
      </c>
      <c r="V43" s="28">
        <v>205</v>
      </c>
      <c r="W43" s="28">
        <v>168</v>
      </c>
      <c r="X43" s="52">
        <v>160</v>
      </c>
      <c r="Y43" s="52">
        <v>161</v>
      </c>
      <c r="Z43" s="52">
        <v>159</v>
      </c>
      <c r="AA43" s="52">
        <v>186</v>
      </c>
      <c r="AB43" s="2">
        <v>203</v>
      </c>
      <c r="AC43" s="2">
        <v>197</v>
      </c>
      <c r="AD43" s="2">
        <v>227</v>
      </c>
      <c r="AE43" s="2">
        <v>256</v>
      </c>
      <c r="AF43" s="2">
        <v>269</v>
      </c>
      <c r="AG43" s="2">
        <v>308</v>
      </c>
      <c r="AH43" s="175"/>
      <c r="AI43" s="177"/>
    </row>
    <row r="44" spans="2:38" ht="12" customHeight="1">
      <c r="B44" s="289"/>
      <c r="C44" s="23" t="s">
        <v>40</v>
      </c>
      <c r="D44" s="28">
        <v>89</v>
      </c>
      <c r="E44" s="28">
        <v>91</v>
      </c>
      <c r="F44" s="28">
        <v>106</v>
      </c>
      <c r="G44" s="28">
        <v>132</v>
      </c>
      <c r="H44" s="28">
        <v>144</v>
      </c>
      <c r="I44" s="28">
        <v>179</v>
      </c>
      <c r="J44" s="28">
        <v>189</v>
      </c>
      <c r="K44" s="28">
        <v>189</v>
      </c>
      <c r="L44" s="27">
        <v>218</v>
      </c>
      <c r="M44" s="28">
        <v>263</v>
      </c>
      <c r="N44" s="28">
        <v>288</v>
      </c>
      <c r="O44" s="28">
        <v>295</v>
      </c>
      <c r="P44" s="28">
        <v>291</v>
      </c>
      <c r="Q44" s="28">
        <v>301</v>
      </c>
      <c r="R44" s="28">
        <v>322</v>
      </c>
      <c r="S44" s="27">
        <v>302</v>
      </c>
      <c r="T44" s="28">
        <v>293</v>
      </c>
      <c r="U44" s="28">
        <v>259</v>
      </c>
      <c r="V44" s="28">
        <v>251</v>
      </c>
      <c r="W44" s="28">
        <v>291</v>
      </c>
      <c r="X44" s="52">
        <v>298</v>
      </c>
      <c r="Y44" s="52">
        <v>299</v>
      </c>
      <c r="Z44" s="52">
        <v>313</v>
      </c>
      <c r="AA44" s="52">
        <v>307</v>
      </c>
      <c r="AB44" s="2">
        <v>287</v>
      </c>
      <c r="AC44" s="2">
        <v>278</v>
      </c>
      <c r="AD44" s="2">
        <v>260</v>
      </c>
      <c r="AE44" s="2">
        <v>303</v>
      </c>
      <c r="AF44" s="2">
        <v>317</v>
      </c>
      <c r="AG44" s="2">
        <v>343</v>
      </c>
      <c r="AH44" s="175"/>
      <c r="AI44" s="177"/>
    </row>
    <row r="45" spans="2:38" ht="6" customHeight="1">
      <c r="B45" s="216"/>
      <c r="C45" s="23"/>
      <c r="D45" s="28"/>
      <c r="E45" s="28"/>
      <c r="F45" s="28"/>
      <c r="G45" s="28"/>
      <c r="H45" s="28"/>
      <c r="I45" s="28"/>
      <c r="J45" s="28"/>
      <c r="K45" s="28"/>
      <c r="L45" s="27"/>
      <c r="M45" s="28"/>
      <c r="N45" s="28"/>
      <c r="O45" s="28"/>
      <c r="P45" s="28"/>
      <c r="Q45" s="28"/>
      <c r="R45" s="28"/>
      <c r="S45" s="27"/>
      <c r="T45" s="28"/>
      <c r="U45" s="28"/>
      <c r="V45" s="28"/>
      <c r="W45" s="28"/>
      <c r="X45" s="52"/>
      <c r="Y45" s="52"/>
      <c r="Z45" s="52"/>
      <c r="AA45" s="52"/>
      <c r="AB45" s="3"/>
      <c r="AC45" s="3"/>
      <c r="AD45" s="3"/>
      <c r="AE45" s="3"/>
      <c r="AF45" s="3"/>
      <c r="AG45" s="3"/>
      <c r="AH45" s="175"/>
      <c r="AI45" s="177"/>
    </row>
    <row r="46" spans="2:38" ht="12.75" customHeight="1">
      <c r="B46" s="289" t="s">
        <v>18</v>
      </c>
      <c r="C46" s="23" t="s">
        <v>39</v>
      </c>
      <c r="D46" s="29">
        <v>271</v>
      </c>
      <c r="E46" s="29">
        <v>292</v>
      </c>
      <c r="F46" s="29">
        <v>245</v>
      </c>
      <c r="G46" s="29">
        <v>335</v>
      </c>
      <c r="H46" s="29">
        <v>370</v>
      </c>
      <c r="I46" s="29">
        <v>461</v>
      </c>
      <c r="J46" s="29">
        <v>478</v>
      </c>
      <c r="K46" s="29">
        <v>601</v>
      </c>
      <c r="L46" s="30">
        <v>581</v>
      </c>
      <c r="M46" s="29">
        <v>555</v>
      </c>
      <c r="N46" s="29">
        <v>524</v>
      </c>
      <c r="O46" s="29">
        <v>524</v>
      </c>
      <c r="P46" s="29">
        <v>525</v>
      </c>
      <c r="Q46" s="29">
        <v>547</v>
      </c>
      <c r="R46" s="29">
        <v>511</v>
      </c>
      <c r="S46" s="30">
        <v>484</v>
      </c>
      <c r="T46" s="29">
        <v>444</v>
      </c>
      <c r="U46" s="29">
        <v>419</v>
      </c>
      <c r="V46" s="29">
        <v>425</v>
      </c>
      <c r="W46" s="29">
        <v>404</v>
      </c>
      <c r="X46" s="52">
        <v>420</v>
      </c>
      <c r="Y46" s="52">
        <v>431</v>
      </c>
      <c r="Z46" s="52">
        <v>479</v>
      </c>
      <c r="AA46" s="52">
        <v>484</v>
      </c>
      <c r="AB46" s="2">
        <v>536</v>
      </c>
      <c r="AC46" s="2">
        <v>570</v>
      </c>
      <c r="AD46" s="2">
        <v>569</v>
      </c>
      <c r="AE46" s="2">
        <v>578</v>
      </c>
      <c r="AF46" s="2">
        <v>623</v>
      </c>
      <c r="AG46" s="2">
        <v>650</v>
      </c>
      <c r="AH46" s="136"/>
      <c r="AI46" s="177"/>
      <c r="AJ46" s="105"/>
      <c r="AK46" s="105"/>
      <c r="AL46" s="105"/>
    </row>
    <row r="47" spans="2:38" ht="12.75" customHeight="1">
      <c r="B47" s="289"/>
      <c r="C47" s="23" t="s">
        <v>8</v>
      </c>
      <c r="D47" s="29">
        <v>183</v>
      </c>
      <c r="E47" s="29">
        <v>202</v>
      </c>
      <c r="F47" s="29">
        <v>145</v>
      </c>
      <c r="G47" s="29">
        <v>227</v>
      </c>
      <c r="H47" s="29">
        <v>243</v>
      </c>
      <c r="I47" s="29">
        <v>299</v>
      </c>
      <c r="J47" s="29">
        <v>302</v>
      </c>
      <c r="K47" s="29">
        <v>356</v>
      </c>
      <c r="L47" s="30">
        <v>355</v>
      </c>
      <c r="M47" s="29">
        <v>339</v>
      </c>
      <c r="N47" s="29">
        <v>271</v>
      </c>
      <c r="O47" s="29">
        <v>286</v>
      </c>
      <c r="P47" s="29">
        <v>298</v>
      </c>
      <c r="Q47" s="29">
        <v>315</v>
      </c>
      <c r="R47" s="29">
        <v>277</v>
      </c>
      <c r="S47" s="30">
        <v>265</v>
      </c>
      <c r="T47" s="29">
        <v>233</v>
      </c>
      <c r="U47" s="29">
        <v>214</v>
      </c>
      <c r="V47" s="29">
        <v>217</v>
      </c>
      <c r="W47" s="29">
        <v>209</v>
      </c>
      <c r="X47" s="52">
        <v>221</v>
      </c>
      <c r="Y47" s="52">
        <v>220</v>
      </c>
      <c r="Z47" s="52">
        <v>252</v>
      </c>
      <c r="AA47" s="52">
        <v>257</v>
      </c>
      <c r="AB47" s="2">
        <v>289</v>
      </c>
      <c r="AC47" s="2">
        <v>320</v>
      </c>
      <c r="AD47" s="2">
        <v>317</v>
      </c>
      <c r="AE47" s="2">
        <v>307</v>
      </c>
      <c r="AF47" s="2">
        <v>342</v>
      </c>
      <c r="AG47" s="2">
        <v>350</v>
      </c>
      <c r="AH47" s="175"/>
      <c r="AI47" s="177"/>
    </row>
    <row r="48" spans="2:38" ht="12.75" customHeight="1">
      <c r="B48" s="289"/>
      <c r="C48" s="23" t="s">
        <v>40</v>
      </c>
      <c r="D48" s="29">
        <v>88</v>
      </c>
      <c r="E48" s="29">
        <v>90</v>
      </c>
      <c r="F48" s="29">
        <v>100</v>
      </c>
      <c r="G48" s="29">
        <v>108</v>
      </c>
      <c r="H48" s="29">
        <v>127</v>
      </c>
      <c r="I48" s="29">
        <v>162</v>
      </c>
      <c r="J48" s="29">
        <v>176</v>
      </c>
      <c r="K48" s="29">
        <v>245</v>
      </c>
      <c r="L48" s="30">
        <v>226</v>
      </c>
      <c r="M48" s="29">
        <v>216</v>
      </c>
      <c r="N48" s="29">
        <v>253</v>
      </c>
      <c r="O48" s="29">
        <v>238</v>
      </c>
      <c r="P48" s="29">
        <v>227</v>
      </c>
      <c r="Q48" s="29">
        <v>232</v>
      </c>
      <c r="R48" s="29">
        <v>234</v>
      </c>
      <c r="S48" s="30">
        <v>219</v>
      </c>
      <c r="T48" s="29">
        <v>211</v>
      </c>
      <c r="U48" s="29">
        <v>205</v>
      </c>
      <c r="V48" s="29">
        <v>208</v>
      </c>
      <c r="W48" s="29">
        <v>195</v>
      </c>
      <c r="X48" s="52">
        <v>199</v>
      </c>
      <c r="Y48" s="52">
        <v>211</v>
      </c>
      <c r="Z48" s="52">
        <v>227</v>
      </c>
      <c r="AA48" s="52">
        <v>227</v>
      </c>
      <c r="AB48" s="2">
        <v>247</v>
      </c>
      <c r="AC48" s="2">
        <v>250</v>
      </c>
      <c r="AD48" s="2">
        <v>252</v>
      </c>
      <c r="AE48" s="2">
        <v>271</v>
      </c>
      <c r="AF48" s="2">
        <v>281</v>
      </c>
      <c r="AG48" s="2">
        <v>300</v>
      </c>
      <c r="AH48" s="175"/>
      <c r="AI48" s="177"/>
    </row>
    <row r="49" spans="2:47" ht="11.25" customHeight="1">
      <c r="B49" s="216"/>
      <c r="C49" s="23"/>
      <c r="D49" s="28"/>
      <c r="E49" s="28"/>
      <c r="F49" s="28"/>
      <c r="G49" s="28"/>
      <c r="H49" s="28"/>
      <c r="I49" s="28"/>
      <c r="J49" s="28"/>
      <c r="K49" s="28"/>
      <c r="L49" s="27"/>
      <c r="M49" s="28"/>
      <c r="N49" s="28"/>
      <c r="O49" s="28"/>
      <c r="P49" s="28"/>
      <c r="Q49" s="28"/>
      <c r="R49" s="28"/>
      <c r="S49" s="27"/>
      <c r="T49" s="28"/>
      <c r="U49" s="28"/>
      <c r="V49" s="28"/>
      <c r="W49" s="28"/>
      <c r="X49" s="52"/>
      <c r="Y49" s="52"/>
      <c r="Z49" s="52"/>
      <c r="AA49" s="52"/>
      <c r="AB49" s="3"/>
      <c r="AC49" s="3"/>
      <c r="AD49" s="3"/>
      <c r="AE49" s="3"/>
      <c r="AF49" s="3"/>
      <c r="AG49" s="3"/>
      <c r="AH49" s="175"/>
      <c r="AI49" s="177"/>
    </row>
    <row r="50" spans="2:47" ht="16" customHeight="1">
      <c r="B50" s="289" t="s">
        <v>19</v>
      </c>
      <c r="C50" s="23" t="s">
        <v>39</v>
      </c>
      <c r="D50" s="28">
        <v>661</v>
      </c>
      <c r="E50" s="28">
        <v>665</v>
      </c>
      <c r="F50" s="28">
        <v>662</v>
      </c>
      <c r="G50" s="28">
        <v>749</v>
      </c>
      <c r="H50" s="28">
        <v>789</v>
      </c>
      <c r="I50" s="28">
        <v>999</v>
      </c>
      <c r="J50" s="28">
        <v>1209</v>
      </c>
      <c r="K50" s="28">
        <v>1282</v>
      </c>
      <c r="L50" s="27">
        <v>1207</v>
      </c>
      <c r="M50" s="28">
        <v>1244</v>
      </c>
      <c r="N50" s="28">
        <v>1274</v>
      </c>
      <c r="O50" s="28">
        <v>1380</v>
      </c>
      <c r="P50" s="28">
        <v>1370</v>
      </c>
      <c r="Q50" s="28">
        <v>1416</v>
      </c>
      <c r="R50" s="28">
        <v>1261</v>
      </c>
      <c r="S50" s="27">
        <v>1174</v>
      </c>
      <c r="T50" s="28">
        <v>1076</v>
      </c>
      <c r="U50" s="28">
        <v>1017</v>
      </c>
      <c r="V50" s="28">
        <v>805</v>
      </c>
      <c r="W50" s="28">
        <v>904</v>
      </c>
      <c r="X50" s="146">
        <v>989</v>
      </c>
      <c r="Y50" s="146">
        <v>1077</v>
      </c>
      <c r="Z50" s="146">
        <v>1190</v>
      </c>
      <c r="AA50" s="146">
        <v>1195</v>
      </c>
      <c r="AB50" s="147">
        <v>1154</v>
      </c>
      <c r="AC50" s="147">
        <v>1027</v>
      </c>
      <c r="AD50" s="147">
        <v>951</v>
      </c>
      <c r="AE50" s="147">
        <v>1111</v>
      </c>
      <c r="AF50" s="147">
        <v>1399</v>
      </c>
      <c r="AG50" s="147">
        <v>1466</v>
      </c>
      <c r="AH50" s="136"/>
      <c r="AI50" s="177"/>
      <c r="AJ50" s="105"/>
      <c r="AK50" s="106"/>
      <c r="AL50" s="106"/>
    </row>
    <row r="51" spans="2:47" ht="12" customHeight="1">
      <c r="B51" s="289"/>
      <c r="C51" s="23" t="s">
        <v>8</v>
      </c>
      <c r="D51" s="28">
        <v>385</v>
      </c>
      <c r="E51" s="28">
        <v>358</v>
      </c>
      <c r="F51" s="28">
        <v>348</v>
      </c>
      <c r="G51" s="28">
        <v>407</v>
      </c>
      <c r="H51" s="28">
        <v>450</v>
      </c>
      <c r="I51" s="28">
        <v>542</v>
      </c>
      <c r="J51" s="28">
        <v>711</v>
      </c>
      <c r="K51" s="28">
        <v>737</v>
      </c>
      <c r="L51" s="27">
        <v>660</v>
      </c>
      <c r="M51" s="28">
        <v>705</v>
      </c>
      <c r="N51" s="28">
        <v>685</v>
      </c>
      <c r="O51" s="28">
        <v>787</v>
      </c>
      <c r="P51" s="28">
        <v>794</v>
      </c>
      <c r="Q51" s="28">
        <v>767</v>
      </c>
      <c r="R51" s="28">
        <v>659</v>
      </c>
      <c r="S51" s="27">
        <v>627</v>
      </c>
      <c r="T51" s="28">
        <v>576</v>
      </c>
      <c r="U51" s="28">
        <v>558</v>
      </c>
      <c r="V51" s="28">
        <v>424</v>
      </c>
      <c r="W51" s="28">
        <v>474</v>
      </c>
      <c r="X51" s="146">
        <v>522</v>
      </c>
      <c r="Y51" s="146">
        <v>561</v>
      </c>
      <c r="Z51" s="146">
        <v>631</v>
      </c>
      <c r="AA51" s="146">
        <v>627</v>
      </c>
      <c r="AB51" s="147">
        <v>606</v>
      </c>
      <c r="AC51" s="147">
        <v>554</v>
      </c>
      <c r="AD51" s="147">
        <v>530</v>
      </c>
      <c r="AE51" s="147">
        <v>627</v>
      </c>
      <c r="AF51" s="147">
        <v>815</v>
      </c>
      <c r="AG51" s="147">
        <v>857</v>
      </c>
      <c r="AH51" s="175"/>
      <c r="AI51" s="177"/>
    </row>
    <row r="52" spans="2:47" ht="12" customHeight="1">
      <c r="B52" s="289"/>
      <c r="C52" s="23" t="s">
        <v>40</v>
      </c>
      <c r="D52" s="28">
        <v>276</v>
      </c>
      <c r="E52" s="28">
        <v>307</v>
      </c>
      <c r="F52" s="28">
        <v>314</v>
      </c>
      <c r="G52" s="28">
        <v>342</v>
      </c>
      <c r="H52" s="28">
        <v>339</v>
      </c>
      <c r="I52" s="28">
        <v>457</v>
      </c>
      <c r="J52" s="28">
        <v>498</v>
      </c>
      <c r="K52" s="28">
        <v>545</v>
      </c>
      <c r="L52" s="27">
        <v>547</v>
      </c>
      <c r="M52" s="28">
        <v>539</v>
      </c>
      <c r="N52" s="28">
        <v>589</v>
      </c>
      <c r="O52" s="28">
        <v>593</v>
      </c>
      <c r="P52" s="28">
        <v>576</v>
      </c>
      <c r="Q52" s="28">
        <v>649</v>
      </c>
      <c r="R52" s="28">
        <v>602</v>
      </c>
      <c r="S52" s="27">
        <v>547</v>
      </c>
      <c r="T52" s="28">
        <v>500</v>
      </c>
      <c r="U52" s="28">
        <v>459</v>
      </c>
      <c r="V52" s="28">
        <v>381</v>
      </c>
      <c r="W52" s="28">
        <v>430</v>
      </c>
      <c r="X52" s="146">
        <v>467</v>
      </c>
      <c r="Y52" s="146">
        <v>516</v>
      </c>
      <c r="Z52" s="146">
        <v>559</v>
      </c>
      <c r="AA52" s="146">
        <v>568</v>
      </c>
      <c r="AB52" s="147">
        <v>548</v>
      </c>
      <c r="AC52" s="147">
        <v>473</v>
      </c>
      <c r="AD52" s="147">
        <v>421</v>
      </c>
      <c r="AE52" s="147">
        <v>484</v>
      </c>
      <c r="AF52" s="147">
        <v>584</v>
      </c>
      <c r="AG52" s="147">
        <v>609</v>
      </c>
      <c r="AH52" s="175"/>
      <c r="AI52" s="177"/>
    </row>
    <row r="53" spans="2:47" ht="6" customHeight="1">
      <c r="B53" s="58"/>
      <c r="C53" s="23"/>
      <c r="D53" s="28"/>
      <c r="E53" s="28"/>
      <c r="F53" s="28"/>
      <c r="G53" s="28"/>
      <c r="H53" s="28"/>
      <c r="I53" s="28"/>
      <c r="J53" s="28"/>
      <c r="K53" s="28"/>
      <c r="L53" s="27"/>
      <c r="M53" s="28"/>
      <c r="N53" s="28"/>
      <c r="O53" s="28"/>
      <c r="P53" s="28"/>
      <c r="Q53" s="28"/>
      <c r="R53" s="28"/>
      <c r="S53" s="27"/>
      <c r="T53" s="28"/>
      <c r="U53" s="28"/>
      <c r="V53" s="28"/>
      <c r="W53" s="28"/>
      <c r="X53" s="52"/>
      <c r="Y53" s="52"/>
      <c r="Z53" s="52"/>
      <c r="AA53" s="52"/>
      <c r="AB53" s="52"/>
      <c r="AC53" s="52"/>
      <c r="AD53" s="52"/>
      <c r="AE53" s="52"/>
      <c r="AF53" s="52"/>
      <c r="AG53" s="52"/>
      <c r="AH53" s="52"/>
    </row>
    <row r="54" spans="2:47" ht="3" customHeight="1">
      <c r="B54" s="62"/>
      <c r="C54" s="63"/>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16"/>
    </row>
    <row r="55" spans="2:47" ht="6" customHeight="1">
      <c r="B55" s="15"/>
      <c r="D55" s="16"/>
      <c r="E55" s="16"/>
      <c r="F55" s="16"/>
      <c r="G55" s="16"/>
      <c r="H55" s="16"/>
      <c r="I55" s="16"/>
      <c r="J55" s="16"/>
      <c r="K55" s="16"/>
      <c r="L55" s="16"/>
      <c r="M55" s="16"/>
      <c r="N55" s="16"/>
      <c r="O55" s="16"/>
      <c r="P55" s="16"/>
      <c r="Q55" s="16"/>
      <c r="R55" s="16"/>
      <c r="S55" s="16"/>
      <c r="T55" s="16"/>
      <c r="U55" s="16"/>
      <c r="V55" s="16"/>
      <c r="W55" s="16"/>
      <c r="X55" s="16"/>
    </row>
    <row r="56" spans="2:47" ht="15" customHeight="1">
      <c r="B56" s="14" t="s">
        <v>87</v>
      </c>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32"/>
      <c r="AE56" s="132"/>
      <c r="AF56" s="132"/>
      <c r="AG56" s="132"/>
      <c r="AH56" s="15"/>
      <c r="AI56" s="15"/>
      <c r="AJ56" s="15"/>
      <c r="AK56" s="16"/>
      <c r="AL56" s="16"/>
      <c r="AM56" s="16"/>
      <c r="AN56" s="16"/>
      <c r="AO56" s="16"/>
      <c r="AP56" s="16"/>
      <c r="AQ56" s="16"/>
      <c r="AR56" s="16"/>
      <c r="AS56" s="16"/>
      <c r="AT56" s="16"/>
      <c r="AU56" s="16"/>
    </row>
    <row r="57" spans="2:47" ht="15" customHeight="1">
      <c r="B57" s="14" t="s">
        <v>88</v>
      </c>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32"/>
      <c r="AE57" s="132"/>
      <c r="AF57" s="132"/>
      <c r="AG57" s="132"/>
      <c r="AH57" s="17"/>
      <c r="AI57" s="17"/>
      <c r="AJ57" s="17"/>
      <c r="AK57" s="17"/>
      <c r="AL57" s="17"/>
      <c r="AM57" s="17"/>
      <c r="AN57" s="17"/>
      <c r="AO57" s="17"/>
    </row>
    <row r="58" spans="2:47" ht="15" customHeight="1">
      <c r="B58" s="296"/>
      <c r="C58" s="296"/>
      <c r="D58" s="296"/>
      <c r="E58" s="296"/>
      <c r="F58" s="296"/>
      <c r="G58" s="296"/>
      <c r="H58" s="296"/>
      <c r="I58" s="296"/>
      <c r="J58" s="296"/>
      <c r="K58" s="296"/>
      <c r="L58" s="296"/>
      <c r="M58" s="296"/>
      <c r="N58" s="296"/>
      <c r="O58" s="296"/>
      <c r="P58" s="296"/>
      <c r="Q58" s="296"/>
      <c r="R58" s="296"/>
      <c r="S58" s="296"/>
      <c r="T58" s="296"/>
      <c r="U58" s="296"/>
      <c r="V58" s="296"/>
      <c r="W58" s="296"/>
      <c r="X58" s="296"/>
      <c r="Y58" s="296"/>
      <c r="Z58" s="296"/>
      <c r="AA58" s="296"/>
      <c r="AB58" s="296"/>
      <c r="AC58" s="296"/>
      <c r="AD58" s="17"/>
      <c r="AE58" s="17"/>
      <c r="AF58" s="17"/>
      <c r="AG58" s="17"/>
      <c r="AH58" s="17"/>
      <c r="AI58" s="17"/>
      <c r="AJ58" s="17"/>
      <c r="AK58" s="17"/>
      <c r="AL58" s="17"/>
      <c r="AM58" s="17"/>
      <c r="AN58" s="17"/>
      <c r="AO58" s="17"/>
    </row>
    <row r="61" spans="2:47" ht="10.75">
      <c r="B61" s="18"/>
      <c r="C61" s="21"/>
    </row>
    <row r="63" spans="2:47" ht="10.75">
      <c r="B63" s="18"/>
      <c r="C63" s="21"/>
    </row>
    <row r="64" spans="2:47" ht="10.75">
      <c r="B64" s="18"/>
      <c r="C64" s="21"/>
    </row>
  </sheetData>
  <mergeCells count="17">
    <mergeCell ref="B58:AC58"/>
    <mergeCell ref="B50:B52"/>
    <mergeCell ref="B46:B48"/>
    <mergeCell ref="B38:B40"/>
    <mergeCell ref="B42:B44"/>
    <mergeCell ref="B34:B36"/>
    <mergeCell ref="B26:B28"/>
    <mergeCell ref="B30:B32"/>
    <mergeCell ref="B22:B24"/>
    <mergeCell ref="B14:B16"/>
    <mergeCell ref="B18:B20"/>
    <mergeCell ref="B10:B12"/>
    <mergeCell ref="B1:AG1"/>
    <mergeCell ref="B3:B4"/>
    <mergeCell ref="C3:C4"/>
    <mergeCell ref="D3:AG3"/>
    <mergeCell ref="B6:B8"/>
  </mergeCells>
  <conditionalFormatting sqref="AB10:AC12 AB14:AC16">
    <cfRule type="cellIs" dxfId="101" priority="7" operator="equal">
      <formula>2</formula>
    </cfRule>
    <cfRule type="cellIs" dxfId="100" priority="8" operator="equal">
      <formula>1</formula>
    </cfRule>
  </conditionalFormatting>
  <conditionalFormatting sqref="AB6:AG8 AD11:AG12 AD14:AG14 AD16:AG16 AB18:AG20 AB22:AG24 AB26:AG28 AB30:AG32 AB38:AG40 AB42:AG44 AB46:AG48 AB50:AG52">
    <cfRule type="cellIs" dxfId="99" priority="3" operator="equal">
      <formula>2</formula>
    </cfRule>
    <cfRule type="cellIs" dxfId="98" priority="4" operator="equal">
      <formula>1</formula>
    </cfRule>
  </conditionalFormatting>
  <conditionalFormatting sqref="AB34:AG36">
    <cfRule type="cellIs" dxfId="97" priority="1" operator="equal">
      <formula>2</formula>
    </cfRule>
    <cfRule type="cellIs" dxfId="96" priority="2" operator="equal">
      <formula>1</formula>
    </cfRule>
  </conditionalFormatting>
  <hyperlinks>
    <hyperlink ref="AI2" location="Contents!A1" display="(Back to contents)" xr:uid="{639B0CF9-70C6-496B-912D-809EE88CBBC0}"/>
  </hyperlinks>
  <printOptions horizontalCentered="1"/>
  <pageMargins left="0.47244094488188981" right="0.47244094488188981" top="0.6692913385826772" bottom="0.6692913385826772" header="0" footer="0"/>
  <pageSetup paperSize="9" fitToWidth="2" fitToHeight="2" orientation="landscape" r:id="rId1"/>
  <rowBreaks count="3" manualBreakCount="3">
    <brk id="17" max="16383" man="1"/>
    <brk id="29" max="16383" man="1"/>
    <brk id="41"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D7"/>
  <sheetViews>
    <sheetView showGridLines="0" workbookViewId="0">
      <selection activeCell="B1" sqref="B1"/>
    </sheetView>
  </sheetViews>
  <sheetFormatPr defaultRowHeight="12.45"/>
  <cols>
    <col min="1" max="1" width="6.69140625" customWidth="1"/>
    <col min="2" max="2" width="101" customWidth="1"/>
    <col min="3" max="3" width="6.69140625" customWidth="1"/>
    <col min="4" max="4" width="15.15234375" bestFit="1" customWidth="1"/>
  </cols>
  <sheetData>
    <row r="1" spans="4:4" ht="30" customHeight="1"/>
    <row r="2" spans="4:4" ht="18" customHeight="1"/>
    <row r="3" spans="4:4">
      <c r="D3" s="231" t="s">
        <v>29</v>
      </c>
    </row>
    <row r="7" spans="4:4">
      <c r="D7" s="8"/>
    </row>
  </sheetData>
  <hyperlinks>
    <hyperlink ref="D3" location="Contents!A1" display="(Back to contents)" xr:uid="{337151C6-BE38-4626-8182-1C966C4EEF7D}"/>
  </hyperlinks>
  <printOptions horizontalCentered="1"/>
  <pageMargins left="0.45275590551181105" right="0.45275590551181105" top="0.6692913385826772" bottom="0.6692913385826772" header="0" footer="0"/>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19C4B-0857-42DD-B1C6-751087F868E5}">
  <sheetPr>
    <pageSetUpPr fitToPage="1"/>
  </sheetPr>
  <dimension ref="B1:BG57"/>
  <sheetViews>
    <sheetView showGridLines="0" workbookViewId="0">
      <pane xSplit="3" ySplit="4" topLeftCell="D5" activePane="bottomRight" state="frozen"/>
      <selection activeCell="G2" sqref="G2"/>
      <selection pane="topRight" activeCell="G2" sqref="G2"/>
      <selection pane="bottomLeft" activeCell="G2" sqref="G2"/>
      <selection pane="bottomRight" activeCell="B1" sqref="B1:AG1"/>
    </sheetView>
  </sheetViews>
  <sheetFormatPr defaultColWidth="9.15234375" defaultRowHeight="10.3"/>
  <cols>
    <col min="1" max="1" width="6.69140625" style="10" customWidth="1"/>
    <col min="2" max="2" width="22.53515625" style="10" customWidth="1"/>
    <col min="3" max="3" width="5.4609375" style="22" customWidth="1"/>
    <col min="4" max="4" width="7.4609375" style="10" customWidth="1"/>
    <col min="5" max="9" width="7.4609375" style="10" bestFit="1" customWidth="1"/>
    <col min="10" max="20" width="8.4609375" style="10" bestFit="1" customWidth="1"/>
    <col min="21" max="21" width="8.23046875" style="10" customWidth="1"/>
    <col min="22" max="24" width="8.4609375" style="10" bestFit="1" customWidth="1"/>
    <col min="25" max="28" width="8.4609375" style="10" customWidth="1"/>
    <col min="29" max="33" width="8.23046875" style="10" customWidth="1"/>
    <col min="34" max="34" width="6.69140625" style="10" customWidth="1"/>
    <col min="35" max="35" width="15.15234375" style="10" bestFit="1" customWidth="1"/>
    <col min="36" max="16384" width="9.15234375" style="10"/>
  </cols>
  <sheetData>
    <row r="1" spans="2:59" s="8" customFormat="1" ht="30" customHeight="1">
      <c r="B1" s="290" t="s">
        <v>132</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9"/>
      <c r="AI1" s="9"/>
      <c r="AJ1" s="9"/>
      <c r="AK1" s="9"/>
      <c r="AL1" s="9"/>
      <c r="AM1" s="9"/>
      <c r="AN1" s="9"/>
      <c r="AO1" s="9"/>
      <c r="AP1" s="9"/>
      <c r="AQ1" s="9"/>
      <c r="AR1" s="9"/>
      <c r="AS1" s="9"/>
      <c r="AT1" s="9"/>
      <c r="AU1" s="9"/>
      <c r="AV1" s="9"/>
      <c r="AW1" s="9"/>
      <c r="AX1" s="9"/>
      <c r="AY1" s="9"/>
      <c r="AZ1" s="9"/>
      <c r="BA1" s="9"/>
      <c r="BB1" s="9"/>
      <c r="BC1" s="9"/>
      <c r="BD1" s="9"/>
      <c r="BE1" s="9"/>
      <c r="BF1" s="9"/>
      <c r="BG1" s="9"/>
    </row>
    <row r="2" spans="2:59" ht="15" customHeight="1">
      <c r="B2" s="11" t="s">
        <v>20</v>
      </c>
      <c r="C2" s="19"/>
      <c r="V2" s="11"/>
      <c r="W2" s="11"/>
      <c r="Y2" s="11"/>
      <c r="Z2" s="11"/>
      <c r="AA2" s="11"/>
      <c r="AB2" s="11"/>
      <c r="AD2" s="124"/>
      <c r="AE2" s="124"/>
      <c r="AF2" s="124"/>
      <c r="AG2" s="124" t="s">
        <v>42</v>
      </c>
      <c r="AI2" s="61" t="s">
        <v>29</v>
      </c>
    </row>
    <row r="3" spans="2:59" ht="21" customHeight="1">
      <c r="B3" s="291" t="s">
        <v>115</v>
      </c>
      <c r="C3" s="292" t="s">
        <v>31</v>
      </c>
      <c r="D3" s="293" t="s">
        <v>38</v>
      </c>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65"/>
    </row>
    <row r="4" spans="2:59" ht="21" customHeight="1">
      <c r="B4" s="291"/>
      <c r="C4" s="292"/>
      <c r="D4" s="59">
        <v>1995</v>
      </c>
      <c r="E4" s="59">
        <v>1996</v>
      </c>
      <c r="F4" s="59">
        <v>1997</v>
      </c>
      <c r="G4" s="59">
        <v>1998</v>
      </c>
      <c r="H4" s="59">
        <v>1999</v>
      </c>
      <c r="I4" s="59">
        <v>2000</v>
      </c>
      <c r="J4" s="59">
        <v>2001</v>
      </c>
      <c r="K4" s="59">
        <v>2002</v>
      </c>
      <c r="L4" s="59">
        <v>2003</v>
      </c>
      <c r="M4" s="59">
        <v>2004</v>
      </c>
      <c r="N4" s="59">
        <v>2005</v>
      </c>
      <c r="O4" s="59">
        <v>2006</v>
      </c>
      <c r="P4" s="59">
        <v>2007</v>
      </c>
      <c r="Q4" s="59">
        <v>2008</v>
      </c>
      <c r="R4" s="59">
        <v>2009</v>
      </c>
      <c r="S4" s="59">
        <v>2010</v>
      </c>
      <c r="T4" s="59">
        <v>2011</v>
      </c>
      <c r="U4" s="59">
        <v>2012</v>
      </c>
      <c r="V4" s="59">
        <v>2013</v>
      </c>
      <c r="W4" s="59">
        <v>2014</v>
      </c>
      <c r="X4" s="59">
        <v>2015</v>
      </c>
      <c r="Y4" s="59">
        <v>2016</v>
      </c>
      <c r="Z4" s="59">
        <v>2017</v>
      </c>
      <c r="AA4" s="59">
        <v>2018</v>
      </c>
      <c r="AB4" s="59">
        <v>2019</v>
      </c>
      <c r="AC4" s="59">
        <v>2020</v>
      </c>
      <c r="AD4" s="59">
        <v>2021</v>
      </c>
      <c r="AE4" s="59">
        <v>2022</v>
      </c>
      <c r="AF4" s="60">
        <v>2023</v>
      </c>
      <c r="AG4" s="60">
        <v>2024</v>
      </c>
      <c r="AH4" s="69"/>
    </row>
    <row r="5" spans="2:59" ht="11.25" customHeight="1">
      <c r="B5" s="12"/>
      <c r="C5" s="20"/>
      <c r="D5" s="13"/>
      <c r="E5" s="13"/>
      <c r="F5" s="13"/>
      <c r="G5" s="13"/>
      <c r="H5" s="13"/>
      <c r="I5" s="13"/>
      <c r="J5" s="13"/>
      <c r="K5" s="13"/>
      <c r="L5" s="13"/>
      <c r="M5" s="13"/>
      <c r="N5" s="13"/>
      <c r="O5" s="13"/>
      <c r="P5" s="13"/>
      <c r="Q5" s="13"/>
      <c r="R5" s="13"/>
      <c r="S5" s="13"/>
      <c r="T5" s="13"/>
      <c r="U5" s="13"/>
      <c r="V5" s="13"/>
      <c r="W5" s="13"/>
      <c r="X5" s="13"/>
    </row>
    <row r="6" spans="2:59" ht="16" customHeight="1">
      <c r="B6" s="295" t="s">
        <v>32</v>
      </c>
      <c r="C6" s="86" t="s">
        <v>39</v>
      </c>
      <c r="D6" s="95">
        <v>517.92999999999995</v>
      </c>
      <c r="E6" s="95">
        <v>565.66</v>
      </c>
      <c r="F6" s="95">
        <v>597.78</v>
      </c>
      <c r="G6" s="95">
        <v>622.55999999999995</v>
      </c>
      <c r="H6" s="95">
        <v>654.04</v>
      </c>
      <c r="I6" s="95">
        <v>694.89</v>
      </c>
      <c r="J6" s="95">
        <v>730.14</v>
      </c>
      <c r="K6" s="95">
        <v>778.69</v>
      </c>
      <c r="L6" s="95">
        <v>826.57</v>
      </c>
      <c r="M6" s="95">
        <v>866.87</v>
      </c>
      <c r="N6" s="95">
        <v>901.46</v>
      </c>
      <c r="O6" s="95">
        <v>932.59</v>
      </c>
      <c r="P6" s="95">
        <v>961.65</v>
      </c>
      <c r="Q6" s="95">
        <v>994.28</v>
      </c>
      <c r="R6" s="95">
        <v>1013.6</v>
      </c>
      <c r="S6" s="95">
        <v>1034.3</v>
      </c>
      <c r="T6" s="95">
        <v>1049.75</v>
      </c>
      <c r="U6" s="95">
        <v>1056.56</v>
      </c>
      <c r="V6" s="95">
        <v>1067.8900000000001</v>
      </c>
      <c r="W6" s="95">
        <v>1057.98</v>
      </c>
      <c r="X6" s="96">
        <v>1058.26</v>
      </c>
      <c r="Y6" s="96">
        <v>1063.46</v>
      </c>
      <c r="Z6" s="96">
        <v>1078.6600000000001</v>
      </c>
      <c r="AA6" s="96">
        <v>1096.4100000000001</v>
      </c>
      <c r="AB6" s="96">
        <v>1130.18</v>
      </c>
      <c r="AC6" s="96">
        <v>1171.42</v>
      </c>
      <c r="AD6" s="96">
        <v>1212.3900000000001</v>
      </c>
      <c r="AE6" s="96">
        <v>1244.07</v>
      </c>
      <c r="AF6" s="96">
        <v>1323.96</v>
      </c>
      <c r="AG6" s="96">
        <v>1406.81</v>
      </c>
      <c r="AH6" s="107"/>
      <c r="AI6" s="140"/>
      <c r="AJ6" s="107"/>
      <c r="AK6" s="107"/>
      <c r="AL6" s="107"/>
      <c r="AM6" s="107"/>
      <c r="AN6" s="107"/>
      <c r="AO6" s="107"/>
      <c r="AP6" s="107"/>
      <c r="AQ6" s="107"/>
      <c r="AR6" s="107"/>
      <c r="AS6" s="107"/>
      <c r="AT6" s="107"/>
    </row>
    <row r="7" spans="2:59" ht="12" customHeight="1">
      <c r="B7" s="295"/>
      <c r="C7" s="86" t="s">
        <v>8</v>
      </c>
      <c r="D7" s="95">
        <v>559.86</v>
      </c>
      <c r="E7" s="95">
        <v>623.98</v>
      </c>
      <c r="F7" s="95">
        <v>656.87</v>
      </c>
      <c r="G7" s="95">
        <v>685.45</v>
      </c>
      <c r="H7" s="95">
        <v>725.76</v>
      </c>
      <c r="I7" s="95">
        <v>771.6</v>
      </c>
      <c r="J7" s="95">
        <v>812.77</v>
      </c>
      <c r="K7" s="95">
        <v>870.87</v>
      </c>
      <c r="L7" s="95">
        <v>930.45</v>
      </c>
      <c r="M7" s="95">
        <v>971.36</v>
      </c>
      <c r="N7" s="95">
        <v>1011.48</v>
      </c>
      <c r="O7" s="95">
        <v>1044.58</v>
      </c>
      <c r="P7" s="95">
        <v>1073.76</v>
      </c>
      <c r="Q7" s="95">
        <v>1107.6300000000001</v>
      </c>
      <c r="R7" s="95">
        <v>1128.8</v>
      </c>
      <c r="S7" s="95">
        <v>1156.53</v>
      </c>
      <c r="T7" s="95">
        <v>1163.4100000000001</v>
      </c>
      <c r="U7" s="95">
        <v>1177.3699999999999</v>
      </c>
      <c r="V7" s="95">
        <v>1188.99</v>
      </c>
      <c r="W7" s="95">
        <v>1164.6500000000001</v>
      </c>
      <c r="X7" s="96">
        <v>1160.49</v>
      </c>
      <c r="Y7" s="96">
        <v>1160.17</v>
      </c>
      <c r="Z7" s="96">
        <v>1167.97</v>
      </c>
      <c r="AA7" s="96">
        <v>1172.19</v>
      </c>
      <c r="AB7" s="96">
        <v>1208.78</v>
      </c>
      <c r="AC7" s="96">
        <v>1240.17</v>
      </c>
      <c r="AD7" s="96">
        <v>1286.3399999999999</v>
      </c>
      <c r="AE7" s="96">
        <v>1313.13</v>
      </c>
      <c r="AF7" s="96">
        <v>1387.26</v>
      </c>
      <c r="AG7" s="96">
        <v>1468.13</v>
      </c>
      <c r="AH7" s="53"/>
    </row>
    <row r="8" spans="2:59" ht="12" customHeight="1">
      <c r="B8" s="295"/>
      <c r="C8" s="86" t="s">
        <v>40</v>
      </c>
      <c r="D8" s="95">
        <v>434.73</v>
      </c>
      <c r="E8" s="95">
        <v>464.96</v>
      </c>
      <c r="F8" s="95">
        <v>494.77</v>
      </c>
      <c r="G8" s="95">
        <v>512.09</v>
      </c>
      <c r="H8" s="95">
        <v>533.77</v>
      </c>
      <c r="I8" s="95">
        <v>575.92999999999995</v>
      </c>
      <c r="J8" s="95">
        <v>607.77</v>
      </c>
      <c r="K8" s="95">
        <v>650.95000000000005</v>
      </c>
      <c r="L8" s="95">
        <v>682.22</v>
      </c>
      <c r="M8" s="95">
        <v>721.37</v>
      </c>
      <c r="N8" s="95">
        <v>753.62</v>
      </c>
      <c r="O8" s="95">
        <v>786.35</v>
      </c>
      <c r="P8" s="95">
        <v>818.72</v>
      </c>
      <c r="Q8" s="95">
        <v>852.01</v>
      </c>
      <c r="R8" s="95">
        <v>873.8</v>
      </c>
      <c r="S8" s="95">
        <v>890.17</v>
      </c>
      <c r="T8" s="95">
        <v>915.32</v>
      </c>
      <c r="U8" s="95">
        <v>923.38</v>
      </c>
      <c r="V8" s="95">
        <v>935.56</v>
      </c>
      <c r="W8" s="95">
        <v>938.02</v>
      </c>
      <c r="X8" s="96">
        <v>944.05</v>
      </c>
      <c r="Y8" s="96">
        <v>956.95</v>
      </c>
      <c r="Z8" s="96">
        <v>976.29</v>
      </c>
      <c r="AA8" s="96">
        <v>1006.97</v>
      </c>
      <c r="AB8" s="96">
        <v>1038.29</v>
      </c>
      <c r="AC8" s="96">
        <v>1085.53</v>
      </c>
      <c r="AD8" s="96">
        <v>1125.1199999999999</v>
      </c>
      <c r="AE8" s="96">
        <v>1160.31</v>
      </c>
      <c r="AF8" s="96">
        <v>1247.32</v>
      </c>
      <c r="AG8" s="96">
        <v>1329.9</v>
      </c>
      <c r="AH8" s="53"/>
    </row>
    <row r="9" spans="2:59" ht="6" customHeight="1">
      <c r="B9" s="58"/>
      <c r="C9" s="23"/>
      <c r="D9" s="46"/>
      <c r="E9" s="46"/>
      <c r="F9" s="46"/>
      <c r="G9" s="46"/>
      <c r="H9" s="46"/>
      <c r="I9" s="46"/>
      <c r="J9" s="46"/>
      <c r="K9" s="47"/>
      <c r="L9" s="47"/>
      <c r="M9" s="47"/>
      <c r="N9" s="47"/>
      <c r="O9" s="47"/>
      <c r="P9" s="47"/>
      <c r="Q9" s="47"/>
      <c r="R9" s="47"/>
      <c r="S9" s="47"/>
      <c r="T9" s="47"/>
      <c r="U9" s="47"/>
      <c r="V9" s="47"/>
      <c r="W9" s="47"/>
      <c r="X9" s="53"/>
      <c r="Y9" s="53"/>
      <c r="Z9" s="53"/>
      <c r="AA9" s="53"/>
      <c r="AH9" s="96"/>
      <c r="AI9" s="108"/>
      <c r="AJ9" s="108"/>
      <c r="AK9" s="108"/>
      <c r="AL9" s="108"/>
      <c r="AM9" s="108"/>
      <c r="AN9" s="109"/>
      <c r="AO9" s="108"/>
      <c r="AP9" s="108"/>
      <c r="AQ9" s="108"/>
      <c r="AR9" s="108"/>
      <c r="AS9" s="108"/>
      <c r="AT9" s="108"/>
    </row>
    <row r="10" spans="2:59" ht="16" customHeight="1">
      <c r="B10" s="289" t="s">
        <v>9</v>
      </c>
      <c r="C10" s="23" t="s">
        <v>39</v>
      </c>
      <c r="D10" s="46">
        <v>414.79</v>
      </c>
      <c r="E10" s="46">
        <v>570.55999999999995</v>
      </c>
      <c r="F10" s="46">
        <v>543.91999999999996</v>
      </c>
      <c r="G10" s="46">
        <v>549.34</v>
      </c>
      <c r="H10" s="46">
        <v>559.54999999999995</v>
      </c>
      <c r="I10" s="46">
        <v>643.30999999999995</v>
      </c>
      <c r="J10" s="46">
        <v>668.71</v>
      </c>
      <c r="K10" s="47">
        <v>753.23</v>
      </c>
      <c r="L10" s="47">
        <v>835.89</v>
      </c>
      <c r="M10" s="47">
        <v>864.61</v>
      </c>
      <c r="N10" s="47">
        <v>1062</v>
      </c>
      <c r="O10" s="47">
        <v>1057.05</v>
      </c>
      <c r="P10" s="47">
        <v>1043.27</v>
      </c>
      <c r="Q10" s="47">
        <v>1162.5999999999999</v>
      </c>
      <c r="R10" s="47">
        <v>1150</v>
      </c>
      <c r="S10" s="47">
        <v>1205.8399999999999</v>
      </c>
      <c r="T10" s="47">
        <v>1149.49</v>
      </c>
      <c r="U10" s="47">
        <v>1138.9100000000001</v>
      </c>
      <c r="V10" s="47">
        <v>1070.29</v>
      </c>
      <c r="W10" s="47">
        <v>1139.6600000000001</v>
      </c>
      <c r="X10" s="53">
        <v>1151.47</v>
      </c>
      <c r="Y10" s="53">
        <v>1150.57</v>
      </c>
      <c r="Z10" s="53">
        <v>1139.55</v>
      </c>
      <c r="AA10" s="53">
        <v>1141.9100000000001</v>
      </c>
      <c r="AB10" s="53">
        <v>1154.3699999999999</v>
      </c>
      <c r="AC10" s="53">
        <v>1217.43</v>
      </c>
      <c r="AD10" s="53">
        <v>1230.93</v>
      </c>
      <c r="AE10" s="53">
        <v>1249.8800000000001</v>
      </c>
      <c r="AF10" s="53">
        <v>1321.53</v>
      </c>
      <c r="AG10" s="53">
        <v>1383.19</v>
      </c>
      <c r="AH10" s="53"/>
      <c r="AI10" s="140"/>
    </row>
    <row r="11" spans="2:59" ht="12" customHeight="1">
      <c r="B11" s="289"/>
      <c r="C11" s="23" t="s">
        <v>8</v>
      </c>
      <c r="D11" s="46">
        <v>422.71</v>
      </c>
      <c r="E11" s="46">
        <v>586.35</v>
      </c>
      <c r="F11" s="46">
        <v>558.42999999999995</v>
      </c>
      <c r="G11" s="46">
        <v>566.51</v>
      </c>
      <c r="H11" s="46">
        <v>587.28</v>
      </c>
      <c r="I11" s="46">
        <v>662.26</v>
      </c>
      <c r="J11" s="46">
        <v>704.38</v>
      </c>
      <c r="K11" s="47">
        <v>820.28</v>
      </c>
      <c r="L11" s="47">
        <v>930.07</v>
      </c>
      <c r="M11" s="47">
        <v>936.28</v>
      </c>
      <c r="N11" s="47">
        <v>1229.31</v>
      </c>
      <c r="O11" s="47">
        <v>1226.54</v>
      </c>
      <c r="P11" s="47">
        <v>1205.46</v>
      </c>
      <c r="Q11" s="47">
        <v>1366.07</v>
      </c>
      <c r="R11" s="47">
        <v>1350.3</v>
      </c>
      <c r="S11" s="47">
        <v>1370.55</v>
      </c>
      <c r="T11" s="47">
        <v>1282.74</v>
      </c>
      <c r="U11" s="47">
        <v>1273</v>
      </c>
      <c r="V11" s="47">
        <v>1180.67</v>
      </c>
      <c r="W11" s="47">
        <v>1263.9100000000001</v>
      </c>
      <c r="X11" s="53">
        <v>1315.08</v>
      </c>
      <c r="Y11" s="53">
        <v>1281.52</v>
      </c>
      <c r="Z11" s="53">
        <v>1236.46</v>
      </c>
      <c r="AA11" s="53">
        <v>1249.46</v>
      </c>
      <c r="AB11" s="53">
        <v>1263.95</v>
      </c>
      <c r="AC11" s="53">
        <v>1324.11</v>
      </c>
      <c r="AD11" s="53">
        <v>1320.8</v>
      </c>
      <c r="AE11" s="53">
        <v>1333.37</v>
      </c>
      <c r="AF11" s="53">
        <v>1413.42</v>
      </c>
      <c r="AG11" s="53">
        <v>1467.64</v>
      </c>
      <c r="AH11" s="53"/>
      <c r="AI11" s="140"/>
    </row>
    <row r="12" spans="2:59" ht="12" customHeight="1">
      <c r="B12" s="289"/>
      <c r="C12" s="23" t="s">
        <v>40</v>
      </c>
      <c r="D12" s="46">
        <v>384.27</v>
      </c>
      <c r="E12" s="46">
        <v>514.05999999999995</v>
      </c>
      <c r="F12" s="46">
        <v>485.83</v>
      </c>
      <c r="G12" s="46">
        <v>476.68</v>
      </c>
      <c r="H12" s="46">
        <v>480.34</v>
      </c>
      <c r="I12" s="46">
        <v>586.26</v>
      </c>
      <c r="J12" s="46">
        <v>586.35</v>
      </c>
      <c r="K12" s="47">
        <v>582.46</v>
      </c>
      <c r="L12" s="47">
        <v>621.77</v>
      </c>
      <c r="M12" s="47">
        <v>678.43</v>
      </c>
      <c r="N12" s="47">
        <v>704.96</v>
      </c>
      <c r="O12" s="47">
        <v>733.63</v>
      </c>
      <c r="P12" s="47">
        <v>744.85</v>
      </c>
      <c r="Q12" s="47">
        <v>776.53</v>
      </c>
      <c r="R12" s="47">
        <v>799.1</v>
      </c>
      <c r="S12" s="47">
        <v>866.61</v>
      </c>
      <c r="T12" s="47">
        <v>879.31</v>
      </c>
      <c r="U12" s="47">
        <v>897.83</v>
      </c>
      <c r="V12" s="47">
        <v>873.99</v>
      </c>
      <c r="W12" s="47">
        <v>923.13</v>
      </c>
      <c r="X12" s="53">
        <v>914.92</v>
      </c>
      <c r="Y12" s="53">
        <v>932.93</v>
      </c>
      <c r="Z12" s="53">
        <v>950.94</v>
      </c>
      <c r="AA12" s="53">
        <v>941.92</v>
      </c>
      <c r="AB12" s="53">
        <v>964.93</v>
      </c>
      <c r="AC12" s="53">
        <v>1005.48</v>
      </c>
      <c r="AD12" s="53">
        <v>1045.5</v>
      </c>
      <c r="AE12" s="53">
        <v>1087.72</v>
      </c>
      <c r="AF12" s="53">
        <v>1150.55</v>
      </c>
      <c r="AG12" s="53">
        <v>1228.73</v>
      </c>
      <c r="AH12" s="53"/>
      <c r="AI12" s="140"/>
    </row>
    <row r="13" spans="2:59" ht="6" customHeight="1">
      <c r="B13" s="216"/>
      <c r="C13" s="23"/>
      <c r="D13" s="46"/>
      <c r="E13" s="46"/>
      <c r="F13" s="46"/>
      <c r="G13" s="46"/>
      <c r="H13" s="46"/>
      <c r="I13" s="46"/>
      <c r="J13" s="46"/>
      <c r="K13" s="47"/>
      <c r="L13" s="47"/>
      <c r="M13" s="47"/>
      <c r="N13" s="47"/>
      <c r="O13" s="47"/>
      <c r="P13" s="47"/>
      <c r="Q13" s="47"/>
      <c r="R13" s="47"/>
      <c r="S13" s="47"/>
      <c r="T13" s="47"/>
      <c r="U13" s="47"/>
      <c r="V13" s="47"/>
      <c r="W13" s="47"/>
      <c r="X13" s="53"/>
      <c r="Y13" s="53"/>
      <c r="Z13" s="53"/>
      <c r="AA13" s="53"/>
    </row>
    <row r="14" spans="2:59" ht="16" customHeight="1">
      <c r="B14" s="289" t="s">
        <v>10</v>
      </c>
      <c r="C14" s="23" t="s">
        <v>39</v>
      </c>
      <c r="D14" s="46">
        <v>432.62</v>
      </c>
      <c r="E14" s="46">
        <v>477.63</v>
      </c>
      <c r="F14" s="46">
        <v>517.80999999999995</v>
      </c>
      <c r="G14" s="46">
        <v>541.95000000000005</v>
      </c>
      <c r="H14" s="46">
        <v>610.25</v>
      </c>
      <c r="I14" s="46">
        <v>616.24</v>
      </c>
      <c r="J14" s="46">
        <v>627.48</v>
      </c>
      <c r="K14" s="47">
        <v>696.18</v>
      </c>
      <c r="L14" s="47">
        <v>764.74</v>
      </c>
      <c r="M14" s="47">
        <v>782.08</v>
      </c>
      <c r="N14" s="47">
        <v>822.94</v>
      </c>
      <c r="O14" s="47">
        <v>856.42</v>
      </c>
      <c r="P14" s="47">
        <v>870.57</v>
      </c>
      <c r="Q14" s="47">
        <v>883.7</v>
      </c>
      <c r="R14" s="47">
        <v>928.3</v>
      </c>
      <c r="S14" s="47">
        <v>899.18</v>
      </c>
      <c r="T14" s="47">
        <v>908.15</v>
      </c>
      <c r="U14" s="47">
        <v>882.91</v>
      </c>
      <c r="V14" s="47">
        <v>887.4</v>
      </c>
      <c r="W14" s="47">
        <v>899.12</v>
      </c>
      <c r="X14" s="53">
        <v>907.02</v>
      </c>
      <c r="Y14" s="53">
        <v>949.47</v>
      </c>
      <c r="Z14" s="53">
        <v>952.47</v>
      </c>
      <c r="AA14" s="53">
        <v>950.94</v>
      </c>
      <c r="AB14" s="53">
        <v>999.57</v>
      </c>
      <c r="AC14" s="53">
        <v>1015.88</v>
      </c>
      <c r="AD14" s="53">
        <v>1028.79</v>
      </c>
      <c r="AE14" s="53">
        <v>1066.8699999999999</v>
      </c>
      <c r="AF14" s="53">
        <v>1137.18</v>
      </c>
      <c r="AG14" s="53">
        <v>1233.56</v>
      </c>
      <c r="AI14" s="108"/>
      <c r="AJ14" s="108"/>
      <c r="AK14" s="108"/>
      <c r="AL14" s="108"/>
      <c r="AM14" s="108"/>
      <c r="AN14" s="108"/>
      <c r="AO14" s="108"/>
      <c r="AP14" s="108"/>
      <c r="AQ14" s="108"/>
      <c r="AR14" s="108"/>
      <c r="AS14" s="108"/>
      <c r="AT14" s="108"/>
    </row>
    <row r="15" spans="2:59" ht="12" customHeight="1">
      <c r="B15" s="289"/>
      <c r="C15" s="23" t="s">
        <v>8</v>
      </c>
      <c r="D15" s="46">
        <v>451.09</v>
      </c>
      <c r="E15" s="46">
        <v>512.62</v>
      </c>
      <c r="F15" s="46">
        <v>565.1</v>
      </c>
      <c r="G15" s="46">
        <v>586.32000000000005</v>
      </c>
      <c r="H15" s="46">
        <v>660.03</v>
      </c>
      <c r="I15" s="46">
        <v>676.71</v>
      </c>
      <c r="J15" s="46">
        <v>668.37</v>
      </c>
      <c r="K15" s="47">
        <v>746.43</v>
      </c>
      <c r="L15" s="47">
        <v>824.29</v>
      </c>
      <c r="M15" s="47">
        <v>830.21</v>
      </c>
      <c r="N15" s="47">
        <v>879.99</v>
      </c>
      <c r="O15" s="47">
        <v>911.62</v>
      </c>
      <c r="P15" s="47">
        <v>928.19</v>
      </c>
      <c r="Q15" s="47">
        <v>940.37</v>
      </c>
      <c r="R15" s="47">
        <v>988.5</v>
      </c>
      <c r="S15" s="47">
        <v>938.13</v>
      </c>
      <c r="T15" s="47">
        <v>965.69</v>
      </c>
      <c r="U15" s="47">
        <v>944.36</v>
      </c>
      <c r="V15" s="47">
        <v>949.66</v>
      </c>
      <c r="W15" s="47">
        <v>962.22</v>
      </c>
      <c r="X15" s="53">
        <v>961.69</v>
      </c>
      <c r="Y15" s="53">
        <v>1003.29</v>
      </c>
      <c r="Z15" s="53">
        <v>996.83</v>
      </c>
      <c r="AA15" s="53">
        <v>983.03</v>
      </c>
      <c r="AB15" s="53">
        <v>1036.31</v>
      </c>
      <c r="AC15" s="53">
        <v>1044.25</v>
      </c>
      <c r="AD15" s="53">
        <v>1061.3900000000001</v>
      </c>
      <c r="AE15" s="53">
        <v>1102.24</v>
      </c>
      <c r="AF15" s="53">
        <v>1166.31</v>
      </c>
      <c r="AG15" s="53">
        <v>1264.22</v>
      </c>
    </row>
    <row r="16" spans="2:59" ht="12" customHeight="1">
      <c r="B16" s="289"/>
      <c r="C16" s="23" t="s">
        <v>40</v>
      </c>
      <c r="D16" s="46">
        <v>351.45</v>
      </c>
      <c r="E16" s="46">
        <v>385.91</v>
      </c>
      <c r="F16" s="46">
        <v>407.06</v>
      </c>
      <c r="G16" s="46">
        <v>428.47</v>
      </c>
      <c r="H16" s="46">
        <v>485.01</v>
      </c>
      <c r="I16" s="46">
        <v>490.61</v>
      </c>
      <c r="J16" s="46">
        <v>520.92999999999995</v>
      </c>
      <c r="K16" s="47">
        <v>572.32000000000005</v>
      </c>
      <c r="L16" s="47">
        <v>610.83000000000004</v>
      </c>
      <c r="M16" s="47">
        <v>648.65</v>
      </c>
      <c r="N16" s="47">
        <v>669.17</v>
      </c>
      <c r="O16" s="47">
        <v>714.83</v>
      </c>
      <c r="P16" s="47">
        <v>725.32</v>
      </c>
      <c r="Q16" s="47">
        <v>746.18</v>
      </c>
      <c r="R16" s="47">
        <v>774</v>
      </c>
      <c r="S16" s="47">
        <v>795.28</v>
      </c>
      <c r="T16" s="47">
        <v>785.83</v>
      </c>
      <c r="U16" s="47">
        <v>767.61</v>
      </c>
      <c r="V16" s="47">
        <v>780.29</v>
      </c>
      <c r="W16" s="47">
        <v>795.08</v>
      </c>
      <c r="X16" s="53">
        <v>813.27</v>
      </c>
      <c r="Y16" s="53">
        <v>855.65</v>
      </c>
      <c r="Z16" s="53">
        <v>871.37</v>
      </c>
      <c r="AA16" s="53">
        <v>892.55</v>
      </c>
      <c r="AB16" s="53">
        <v>932.72</v>
      </c>
      <c r="AC16" s="53">
        <v>962.83</v>
      </c>
      <c r="AD16" s="53">
        <v>974.96</v>
      </c>
      <c r="AE16" s="53">
        <v>1004.4</v>
      </c>
      <c r="AF16" s="53">
        <v>1082.3699999999999</v>
      </c>
      <c r="AG16" s="53">
        <v>1176.8699999999999</v>
      </c>
    </row>
    <row r="17" spans="2:46" ht="6" customHeight="1">
      <c r="B17" s="216"/>
      <c r="C17" s="23"/>
      <c r="D17" s="46"/>
      <c r="E17" s="46"/>
      <c r="F17" s="46"/>
      <c r="G17" s="46"/>
      <c r="H17" s="46"/>
      <c r="I17" s="46"/>
      <c r="J17" s="46"/>
      <c r="K17" s="47"/>
      <c r="L17" s="47"/>
      <c r="M17" s="47"/>
      <c r="N17" s="47"/>
      <c r="O17" s="47"/>
      <c r="P17" s="47"/>
      <c r="Q17" s="47"/>
      <c r="R17" s="47"/>
      <c r="S17" s="47"/>
      <c r="T17" s="47"/>
      <c r="U17" s="47"/>
      <c r="V17" s="47"/>
      <c r="W17" s="47"/>
      <c r="X17" s="53"/>
      <c r="Y17" s="53"/>
      <c r="Z17" s="53"/>
      <c r="AA17" s="53"/>
      <c r="AI17" s="108"/>
      <c r="AJ17" s="108"/>
      <c r="AK17" s="108"/>
      <c r="AL17" s="108"/>
      <c r="AM17" s="108"/>
      <c r="AN17" s="108"/>
      <c r="AO17" s="108"/>
      <c r="AP17" s="108"/>
      <c r="AQ17" s="108"/>
      <c r="AR17" s="108"/>
      <c r="AS17" s="108"/>
      <c r="AT17" s="108"/>
    </row>
    <row r="18" spans="2:46" ht="16" customHeight="1">
      <c r="B18" s="289" t="s">
        <v>11</v>
      </c>
      <c r="C18" s="23" t="s">
        <v>39</v>
      </c>
      <c r="D18" s="46">
        <v>536.32000000000005</v>
      </c>
      <c r="E18" s="46">
        <v>584.77</v>
      </c>
      <c r="F18" s="46">
        <v>616.04999999999995</v>
      </c>
      <c r="G18" s="46">
        <v>642.57000000000005</v>
      </c>
      <c r="H18" s="46">
        <v>678.53</v>
      </c>
      <c r="I18" s="46">
        <v>717.37</v>
      </c>
      <c r="J18" s="46">
        <v>759.13</v>
      </c>
      <c r="K18" s="47">
        <v>801.57</v>
      </c>
      <c r="L18" s="47">
        <v>854</v>
      </c>
      <c r="M18" s="47">
        <v>889.94</v>
      </c>
      <c r="N18" s="47">
        <v>928.38</v>
      </c>
      <c r="O18" s="47">
        <v>965.06</v>
      </c>
      <c r="P18" s="47">
        <v>993.51</v>
      </c>
      <c r="Q18" s="47">
        <v>1025.05</v>
      </c>
      <c r="R18" s="47">
        <v>1046.0999999999999</v>
      </c>
      <c r="S18" s="47">
        <v>1075.0999999999999</v>
      </c>
      <c r="T18" s="47">
        <v>1092.08</v>
      </c>
      <c r="U18" s="47">
        <v>1092.08</v>
      </c>
      <c r="V18" s="47">
        <v>1104.6500000000001</v>
      </c>
      <c r="W18" s="47">
        <v>1091.48</v>
      </c>
      <c r="X18" s="53">
        <v>1092.81</v>
      </c>
      <c r="Y18" s="53">
        <v>1097.4100000000001</v>
      </c>
      <c r="Z18" s="53">
        <v>1112.83</v>
      </c>
      <c r="AA18" s="53">
        <v>1136.03</v>
      </c>
      <c r="AB18" s="53">
        <v>1171.47</v>
      </c>
      <c r="AC18" s="53">
        <v>1238.74</v>
      </c>
      <c r="AD18" s="53">
        <v>1264.75</v>
      </c>
      <c r="AE18" s="53">
        <v>1295.8699999999999</v>
      </c>
      <c r="AF18" s="53">
        <v>1377.85</v>
      </c>
      <c r="AG18" s="53">
        <v>1464.72</v>
      </c>
      <c r="AH18" s="153"/>
    </row>
    <row r="19" spans="2:46" ht="12" customHeight="1">
      <c r="B19" s="289"/>
      <c r="C19" s="23" t="s">
        <v>8</v>
      </c>
      <c r="D19" s="46">
        <v>580.24</v>
      </c>
      <c r="E19" s="46">
        <v>642.36</v>
      </c>
      <c r="F19" s="46">
        <v>678.69</v>
      </c>
      <c r="G19" s="46">
        <v>711.69</v>
      </c>
      <c r="H19" s="46">
        <v>760.18</v>
      </c>
      <c r="I19" s="46">
        <v>802.02</v>
      </c>
      <c r="J19" s="46">
        <v>857.18</v>
      </c>
      <c r="K19" s="47">
        <v>903.07</v>
      </c>
      <c r="L19" s="47">
        <v>971.24</v>
      </c>
      <c r="M19" s="47">
        <v>1010.65</v>
      </c>
      <c r="N19" s="47">
        <v>1050.6400000000001</v>
      </c>
      <c r="O19" s="47">
        <v>1092.52</v>
      </c>
      <c r="P19" s="47">
        <v>1119.5899999999999</v>
      </c>
      <c r="Q19" s="47">
        <v>1151.45</v>
      </c>
      <c r="R19" s="47">
        <v>1173.2</v>
      </c>
      <c r="S19" s="47">
        <v>1225.17</v>
      </c>
      <c r="T19" s="47">
        <v>1226.57</v>
      </c>
      <c r="U19" s="47">
        <v>1225.03</v>
      </c>
      <c r="V19" s="47">
        <v>1236.3599999999999</v>
      </c>
      <c r="W19" s="47">
        <v>1203.01</v>
      </c>
      <c r="X19" s="53">
        <v>1200.6099999999999</v>
      </c>
      <c r="Y19" s="53">
        <v>1197.4100000000001</v>
      </c>
      <c r="Z19" s="53">
        <v>1207.96</v>
      </c>
      <c r="AA19" s="53">
        <v>1216.3599999999999</v>
      </c>
      <c r="AB19" s="53">
        <v>1260.01</v>
      </c>
      <c r="AC19" s="53">
        <v>1319.83</v>
      </c>
      <c r="AD19" s="53">
        <v>1350.56</v>
      </c>
      <c r="AE19" s="53">
        <v>1373.22</v>
      </c>
      <c r="AF19" s="53">
        <v>1449.3</v>
      </c>
      <c r="AG19" s="53">
        <v>1532.95</v>
      </c>
      <c r="AH19" s="153"/>
    </row>
    <row r="20" spans="2:46" ht="12" customHeight="1">
      <c r="B20" s="289"/>
      <c r="C20" s="23" t="s">
        <v>40</v>
      </c>
      <c r="D20" s="46">
        <v>452.24</v>
      </c>
      <c r="E20" s="46">
        <v>485.95</v>
      </c>
      <c r="F20" s="46">
        <v>515.13</v>
      </c>
      <c r="G20" s="46">
        <v>533.25</v>
      </c>
      <c r="H20" s="46">
        <v>555.63</v>
      </c>
      <c r="I20" s="46">
        <v>601.42999999999995</v>
      </c>
      <c r="J20" s="46">
        <v>630.41999999999996</v>
      </c>
      <c r="K20" s="47">
        <v>675.32</v>
      </c>
      <c r="L20" s="47">
        <v>707.43</v>
      </c>
      <c r="M20" s="47">
        <v>742.73</v>
      </c>
      <c r="N20" s="47">
        <v>782.14</v>
      </c>
      <c r="O20" s="47">
        <v>817.19</v>
      </c>
      <c r="P20" s="47">
        <v>852.35</v>
      </c>
      <c r="Q20" s="47">
        <v>886.1</v>
      </c>
      <c r="R20" s="47">
        <v>912.4</v>
      </c>
      <c r="S20" s="47">
        <v>923.73</v>
      </c>
      <c r="T20" s="47">
        <v>952.36</v>
      </c>
      <c r="U20" s="47">
        <v>960.91</v>
      </c>
      <c r="V20" s="47">
        <v>973.43</v>
      </c>
      <c r="W20" s="47">
        <v>975.82</v>
      </c>
      <c r="X20" s="53">
        <v>982.05</v>
      </c>
      <c r="Y20" s="53">
        <v>996.4</v>
      </c>
      <c r="Z20" s="53">
        <v>1013.66</v>
      </c>
      <c r="AA20" s="53">
        <v>1049.4000000000001</v>
      </c>
      <c r="AB20" s="53">
        <v>1078.57</v>
      </c>
      <c r="AC20" s="53">
        <v>1148.1400000000001</v>
      </c>
      <c r="AD20" s="53">
        <v>1173.6300000000001</v>
      </c>
      <c r="AE20" s="53">
        <v>1210.72</v>
      </c>
      <c r="AF20" s="53">
        <v>1299.99</v>
      </c>
      <c r="AG20" s="53">
        <v>1386.05</v>
      </c>
      <c r="AH20" s="153"/>
    </row>
    <row r="21" spans="2:46" ht="6" customHeight="1">
      <c r="B21" s="216"/>
      <c r="C21" s="23"/>
      <c r="D21" s="46"/>
      <c r="E21" s="46"/>
      <c r="F21" s="46"/>
      <c r="G21" s="46"/>
      <c r="H21" s="46"/>
      <c r="I21" s="46"/>
      <c r="J21" s="46"/>
      <c r="K21" s="47"/>
      <c r="L21" s="47"/>
      <c r="M21" s="47"/>
      <c r="N21" s="47"/>
      <c r="O21" s="47"/>
      <c r="P21" s="47"/>
      <c r="Q21" s="47"/>
      <c r="R21" s="47"/>
      <c r="S21" s="47"/>
      <c r="T21" s="47"/>
      <c r="U21" s="47"/>
      <c r="V21" s="47"/>
      <c r="W21" s="47"/>
      <c r="X21" s="53"/>
      <c r="Y21" s="53"/>
      <c r="Z21" s="53"/>
      <c r="AA21" s="53"/>
    </row>
    <row r="22" spans="2:46" ht="16" customHeight="1">
      <c r="B22" s="289" t="s">
        <v>12</v>
      </c>
      <c r="C22" s="23" t="s">
        <v>39</v>
      </c>
      <c r="D22" s="46">
        <v>420.7</v>
      </c>
      <c r="E22" s="46">
        <v>485.76</v>
      </c>
      <c r="F22" s="46">
        <v>614.64</v>
      </c>
      <c r="G22" s="46">
        <v>684.29</v>
      </c>
      <c r="H22" s="46">
        <v>669.35</v>
      </c>
      <c r="I22" s="46">
        <v>714.07</v>
      </c>
      <c r="J22" s="46">
        <v>689.43</v>
      </c>
      <c r="K22" s="47">
        <v>731.37</v>
      </c>
      <c r="L22" s="47">
        <v>752.35</v>
      </c>
      <c r="M22" s="47">
        <v>812.16</v>
      </c>
      <c r="N22" s="47">
        <v>783.13</v>
      </c>
      <c r="O22" s="47">
        <v>791.57</v>
      </c>
      <c r="P22" s="47">
        <v>835.87</v>
      </c>
      <c r="Q22" s="47">
        <v>901.73</v>
      </c>
      <c r="R22" s="47">
        <v>927.4</v>
      </c>
      <c r="S22" s="47">
        <v>953.46</v>
      </c>
      <c r="T22" s="47">
        <v>941.24</v>
      </c>
      <c r="U22" s="47">
        <v>1028.68</v>
      </c>
      <c r="V22" s="47">
        <v>1049.47</v>
      </c>
      <c r="W22" s="47">
        <v>1055.06</v>
      </c>
      <c r="X22" s="53">
        <v>1053.92</v>
      </c>
      <c r="Y22" s="53">
        <v>1047.3800000000001</v>
      </c>
      <c r="Z22" s="53">
        <v>1089.9100000000001</v>
      </c>
      <c r="AA22" s="53">
        <v>1039.98</v>
      </c>
      <c r="AB22" s="53">
        <v>1063.8900000000001</v>
      </c>
      <c r="AC22" s="53">
        <v>1111.9000000000001</v>
      </c>
      <c r="AD22" s="53">
        <v>1142.01</v>
      </c>
      <c r="AE22" s="53">
        <v>1163.33</v>
      </c>
      <c r="AF22" s="53">
        <v>1229.68</v>
      </c>
      <c r="AG22" s="53">
        <v>1341.95</v>
      </c>
      <c r="AH22" s="153"/>
      <c r="AI22" s="108"/>
      <c r="AJ22" s="108"/>
      <c r="AK22" s="108"/>
      <c r="AL22" s="108"/>
      <c r="AM22" s="109"/>
      <c r="AN22" s="108"/>
      <c r="AO22" s="108"/>
      <c r="AP22" s="108"/>
      <c r="AQ22" s="108"/>
      <c r="AR22" s="108"/>
      <c r="AS22" s="108"/>
    </row>
    <row r="23" spans="2:46" ht="12" customHeight="1">
      <c r="B23" s="289"/>
      <c r="C23" s="23" t="s">
        <v>8</v>
      </c>
      <c r="D23" s="46">
        <v>504.26</v>
      </c>
      <c r="E23" s="46">
        <v>596.42999999999995</v>
      </c>
      <c r="F23" s="46">
        <v>687.91</v>
      </c>
      <c r="G23" s="46">
        <v>755.29</v>
      </c>
      <c r="H23" s="46">
        <v>753.1</v>
      </c>
      <c r="I23" s="46">
        <v>801.67</v>
      </c>
      <c r="J23" s="46">
        <v>762.47</v>
      </c>
      <c r="K23" s="47">
        <v>827.13</v>
      </c>
      <c r="L23" s="47">
        <v>845.33</v>
      </c>
      <c r="M23" s="47">
        <v>900.77</v>
      </c>
      <c r="N23" s="47">
        <v>850.11</v>
      </c>
      <c r="O23" s="47">
        <v>871.65</v>
      </c>
      <c r="P23" s="47">
        <v>933.73</v>
      </c>
      <c r="Q23" s="47">
        <v>998.97</v>
      </c>
      <c r="R23" s="47">
        <v>1039.0999999999999</v>
      </c>
      <c r="S23" s="47">
        <v>1086.1099999999999</v>
      </c>
      <c r="T23" s="47">
        <v>1035.45</v>
      </c>
      <c r="U23" s="47">
        <v>1172.2</v>
      </c>
      <c r="V23" s="47">
        <v>1222.57</v>
      </c>
      <c r="W23" s="47">
        <v>1216.92</v>
      </c>
      <c r="X23" s="53">
        <v>1177.1500000000001</v>
      </c>
      <c r="Y23" s="53">
        <v>1174.06</v>
      </c>
      <c r="Z23" s="53">
        <v>1220.33</v>
      </c>
      <c r="AA23" s="53">
        <v>1126.46</v>
      </c>
      <c r="AB23" s="53">
        <v>1140.83</v>
      </c>
      <c r="AC23" s="53">
        <v>1185.6600000000001</v>
      </c>
      <c r="AD23" s="53">
        <v>1243.99</v>
      </c>
      <c r="AE23" s="53">
        <v>1261.81</v>
      </c>
      <c r="AF23" s="53">
        <v>1305.26</v>
      </c>
      <c r="AG23" s="53">
        <v>1429.69</v>
      </c>
      <c r="AH23" s="153"/>
    </row>
    <row r="24" spans="2:46" ht="12" customHeight="1">
      <c r="B24" s="289"/>
      <c r="C24" s="23" t="s">
        <v>40</v>
      </c>
      <c r="D24" s="46">
        <v>309.2</v>
      </c>
      <c r="E24" s="46">
        <v>347.14</v>
      </c>
      <c r="F24" s="46">
        <v>396.62</v>
      </c>
      <c r="G24" s="46">
        <v>442.88</v>
      </c>
      <c r="H24" s="46">
        <v>431.9</v>
      </c>
      <c r="I24" s="46">
        <v>473.03</v>
      </c>
      <c r="J24" s="46">
        <v>519.71</v>
      </c>
      <c r="K24" s="47">
        <v>556.26</v>
      </c>
      <c r="L24" s="47">
        <v>557.29</v>
      </c>
      <c r="M24" s="47">
        <v>611.38</v>
      </c>
      <c r="N24" s="47">
        <v>635.29999999999995</v>
      </c>
      <c r="O24" s="47">
        <v>632.09</v>
      </c>
      <c r="P24" s="47">
        <v>666.8</v>
      </c>
      <c r="Q24" s="47">
        <v>728.25</v>
      </c>
      <c r="R24" s="47">
        <v>751.1</v>
      </c>
      <c r="S24" s="47">
        <v>761.24</v>
      </c>
      <c r="T24" s="47">
        <v>791.63</v>
      </c>
      <c r="U24" s="47">
        <v>831.54</v>
      </c>
      <c r="V24" s="47">
        <v>838.93</v>
      </c>
      <c r="W24" s="47">
        <v>864.78</v>
      </c>
      <c r="X24" s="53">
        <v>897.37</v>
      </c>
      <c r="Y24" s="53">
        <v>895.23</v>
      </c>
      <c r="Z24" s="53">
        <v>916.25</v>
      </c>
      <c r="AA24" s="53">
        <v>919.86</v>
      </c>
      <c r="AB24" s="53">
        <v>948.48</v>
      </c>
      <c r="AC24" s="53">
        <v>996.08</v>
      </c>
      <c r="AD24" s="53">
        <v>1011.5</v>
      </c>
      <c r="AE24" s="53">
        <v>1031.68</v>
      </c>
      <c r="AF24" s="53">
        <v>1119.5999999999999</v>
      </c>
      <c r="AG24" s="53">
        <v>1219.56</v>
      </c>
      <c r="AH24" s="153"/>
    </row>
    <row r="25" spans="2:46" ht="6" customHeight="1">
      <c r="B25" s="216"/>
      <c r="C25" s="23"/>
      <c r="D25" s="46"/>
      <c r="E25" s="46"/>
      <c r="F25" s="46"/>
      <c r="G25" s="46"/>
      <c r="H25" s="46"/>
      <c r="I25" s="46"/>
      <c r="J25" s="46"/>
      <c r="K25" s="47"/>
      <c r="L25" s="47"/>
      <c r="M25" s="47"/>
      <c r="N25" s="47"/>
      <c r="O25" s="47"/>
      <c r="P25" s="47"/>
      <c r="Q25" s="47"/>
      <c r="R25" s="47"/>
      <c r="S25" s="47"/>
      <c r="T25" s="47"/>
      <c r="U25" s="47"/>
      <c r="V25" s="47"/>
      <c r="W25" s="47"/>
      <c r="X25" s="53"/>
      <c r="Y25" s="53"/>
      <c r="Z25" s="53"/>
      <c r="AA25" s="53"/>
      <c r="AI25" s="108"/>
      <c r="AJ25" s="108"/>
      <c r="AK25" s="108"/>
      <c r="AL25" s="108"/>
      <c r="AM25" s="108"/>
      <c r="AN25" s="108"/>
      <c r="AO25" s="108"/>
      <c r="AP25" s="108"/>
      <c r="AQ25" s="108"/>
      <c r="AR25" s="108"/>
      <c r="AS25" s="108"/>
    </row>
    <row r="26" spans="2:46" ht="16" customHeight="1">
      <c r="B26" s="289" t="s">
        <v>13</v>
      </c>
      <c r="C26" s="23" t="s">
        <v>39</v>
      </c>
      <c r="D26" s="46">
        <v>422.36</v>
      </c>
      <c r="E26" s="46">
        <v>397.94</v>
      </c>
      <c r="F26" s="46">
        <v>441.36</v>
      </c>
      <c r="G26" s="46">
        <v>460.46</v>
      </c>
      <c r="H26" s="46">
        <v>487.86</v>
      </c>
      <c r="I26" s="46">
        <v>533.75</v>
      </c>
      <c r="J26" s="46">
        <v>562.62</v>
      </c>
      <c r="K26" s="47">
        <v>674.48</v>
      </c>
      <c r="L26" s="47">
        <v>719.35</v>
      </c>
      <c r="M26" s="47">
        <v>729.21</v>
      </c>
      <c r="N26" s="47">
        <v>693.35</v>
      </c>
      <c r="O26" s="47">
        <v>714.26</v>
      </c>
      <c r="P26" s="47">
        <v>766.58</v>
      </c>
      <c r="Q26" s="47">
        <v>796.91</v>
      </c>
      <c r="R26" s="47">
        <v>824.9</v>
      </c>
      <c r="S26" s="47">
        <v>780.76</v>
      </c>
      <c r="T26" s="47">
        <v>784.14</v>
      </c>
      <c r="U26" s="47">
        <v>788.23</v>
      </c>
      <c r="V26" s="47">
        <v>775.76</v>
      </c>
      <c r="W26" s="47">
        <v>791.91</v>
      </c>
      <c r="X26" s="53">
        <v>765.74</v>
      </c>
      <c r="Y26" s="53">
        <v>806.23</v>
      </c>
      <c r="Z26" s="53">
        <v>822.59</v>
      </c>
      <c r="AA26" s="53">
        <v>834.46</v>
      </c>
      <c r="AB26" s="53">
        <v>881.12</v>
      </c>
      <c r="AC26" s="53">
        <v>873.45</v>
      </c>
      <c r="AD26" s="53">
        <v>933.17</v>
      </c>
      <c r="AE26" s="53">
        <v>955.24</v>
      </c>
      <c r="AF26" s="53">
        <v>1094.29</v>
      </c>
      <c r="AG26" s="53">
        <v>1146.2</v>
      </c>
    </row>
    <row r="27" spans="2:46" ht="12" customHeight="1">
      <c r="B27" s="289"/>
      <c r="C27" s="23" t="s">
        <v>8</v>
      </c>
      <c r="D27" s="46">
        <v>423</v>
      </c>
      <c r="E27" s="46">
        <v>406.29</v>
      </c>
      <c r="F27" s="46">
        <v>452.59</v>
      </c>
      <c r="G27" s="46">
        <v>475.67</v>
      </c>
      <c r="H27" s="46">
        <v>502.05</v>
      </c>
      <c r="I27" s="46">
        <v>559.09</v>
      </c>
      <c r="J27" s="46">
        <v>601.04</v>
      </c>
      <c r="K27" s="47">
        <v>767.93</v>
      </c>
      <c r="L27" s="47">
        <v>811.78</v>
      </c>
      <c r="M27" s="47">
        <v>833.57</v>
      </c>
      <c r="N27" s="47">
        <v>758.21</v>
      </c>
      <c r="O27" s="47">
        <v>769.41</v>
      </c>
      <c r="P27" s="47">
        <v>826.41</v>
      </c>
      <c r="Q27" s="47">
        <v>884.1</v>
      </c>
      <c r="R27" s="47">
        <v>909.1</v>
      </c>
      <c r="S27" s="47">
        <v>844.13</v>
      </c>
      <c r="T27" s="47">
        <v>841.63</v>
      </c>
      <c r="U27" s="47">
        <v>857.35</v>
      </c>
      <c r="V27" s="47">
        <v>857.83</v>
      </c>
      <c r="W27" s="47">
        <v>849.44</v>
      </c>
      <c r="X27" s="53">
        <v>797.26</v>
      </c>
      <c r="Y27" s="53">
        <v>844.92</v>
      </c>
      <c r="Z27" s="53">
        <v>853.3</v>
      </c>
      <c r="AA27" s="53">
        <v>865.09</v>
      </c>
      <c r="AB27" s="53">
        <v>904.59</v>
      </c>
      <c r="AC27" s="53">
        <v>892.29</v>
      </c>
      <c r="AD27" s="53">
        <v>955.71</v>
      </c>
      <c r="AE27" s="53">
        <v>967.34</v>
      </c>
      <c r="AF27" s="53">
        <v>1102.6600000000001</v>
      </c>
      <c r="AG27" s="53">
        <v>1161.8399999999999</v>
      </c>
    </row>
    <row r="28" spans="2:46" ht="12" customHeight="1">
      <c r="B28" s="289"/>
      <c r="C28" s="23" t="s">
        <v>40</v>
      </c>
      <c r="D28" s="46">
        <v>418.03</v>
      </c>
      <c r="E28" s="46">
        <v>370.86</v>
      </c>
      <c r="F28" s="46">
        <v>400.84</v>
      </c>
      <c r="G28" s="46">
        <v>413.02</v>
      </c>
      <c r="H28" s="46">
        <v>430.63</v>
      </c>
      <c r="I28" s="46">
        <v>448.64</v>
      </c>
      <c r="J28" s="46">
        <v>468.57</v>
      </c>
      <c r="K28" s="47">
        <v>503.69</v>
      </c>
      <c r="L28" s="47">
        <v>573.62</v>
      </c>
      <c r="M28" s="47">
        <v>573.46</v>
      </c>
      <c r="N28" s="47">
        <v>607.25</v>
      </c>
      <c r="O28" s="47">
        <v>632.14</v>
      </c>
      <c r="P28" s="47">
        <v>667.33</v>
      </c>
      <c r="Q28" s="47">
        <v>678.19</v>
      </c>
      <c r="R28" s="47">
        <v>711.6</v>
      </c>
      <c r="S28" s="47">
        <v>703.28</v>
      </c>
      <c r="T28" s="47">
        <v>711.13</v>
      </c>
      <c r="U28" s="47">
        <v>714.26</v>
      </c>
      <c r="V28" s="47">
        <v>696.42</v>
      </c>
      <c r="W28" s="47">
        <v>728.94</v>
      </c>
      <c r="X28" s="53">
        <v>729.99</v>
      </c>
      <c r="Y28" s="53">
        <v>761.47</v>
      </c>
      <c r="Z28" s="53">
        <v>785.77</v>
      </c>
      <c r="AA28" s="53">
        <v>793.47</v>
      </c>
      <c r="AB28" s="53">
        <v>851.39</v>
      </c>
      <c r="AC28" s="53">
        <v>847.59</v>
      </c>
      <c r="AD28" s="53">
        <v>904.67</v>
      </c>
      <c r="AE28" s="53">
        <v>939.39</v>
      </c>
      <c r="AF28" s="53">
        <v>1084.07</v>
      </c>
      <c r="AG28" s="53">
        <v>1125.68</v>
      </c>
    </row>
    <row r="29" spans="2:46" ht="6" customHeight="1">
      <c r="B29" s="216"/>
      <c r="C29" s="23"/>
      <c r="D29" s="46"/>
      <c r="E29" s="46"/>
      <c r="F29" s="46"/>
      <c r="G29" s="46"/>
      <c r="H29" s="46"/>
      <c r="I29" s="46"/>
      <c r="J29" s="46"/>
      <c r="K29" s="47"/>
      <c r="L29" s="47"/>
      <c r="M29" s="47"/>
      <c r="N29" s="47"/>
      <c r="O29" s="47"/>
      <c r="P29" s="47"/>
      <c r="Q29" s="47"/>
      <c r="R29" s="47"/>
      <c r="S29" s="47"/>
      <c r="T29" s="47"/>
      <c r="U29" s="47"/>
      <c r="V29" s="47"/>
      <c r="W29" s="47"/>
      <c r="X29" s="53"/>
      <c r="Y29" s="53"/>
      <c r="Z29" s="53"/>
      <c r="AA29" s="53"/>
    </row>
    <row r="30" spans="2:46" ht="16" customHeight="1">
      <c r="B30" s="289" t="s">
        <v>14</v>
      </c>
      <c r="C30" s="23" t="s">
        <v>39</v>
      </c>
      <c r="D30" s="46">
        <v>435.24</v>
      </c>
      <c r="E30" s="46">
        <v>474.89</v>
      </c>
      <c r="F30" s="46">
        <v>516.25</v>
      </c>
      <c r="G30" s="46">
        <v>517.94000000000005</v>
      </c>
      <c r="H30" s="46">
        <v>524.70000000000005</v>
      </c>
      <c r="I30" s="46">
        <v>552.49</v>
      </c>
      <c r="J30" s="46">
        <v>612.03</v>
      </c>
      <c r="K30" s="47">
        <v>593.83000000000004</v>
      </c>
      <c r="L30" s="47">
        <v>718.57</v>
      </c>
      <c r="M30" s="47">
        <v>705.1</v>
      </c>
      <c r="N30" s="47">
        <v>681.07</v>
      </c>
      <c r="O30" s="47">
        <v>708.95</v>
      </c>
      <c r="P30" s="47">
        <v>712.73</v>
      </c>
      <c r="Q30" s="47">
        <v>735.63</v>
      </c>
      <c r="R30" s="47">
        <v>787.9</v>
      </c>
      <c r="S30" s="47">
        <v>784.45</v>
      </c>
      <c r="T30" s="47">
        <v>803.32</v>
      </c>
      <c r="U30" s="47">
        <v>825.03</v>
      </c>
      <c r="V30" s="47">
        <v>793.9</v>
      </c>
      <c r="W30" s="47">
        <v>801.47</v>
      </c>
      <c r="X30" s="53">
        <v>815.25</v>
      </c>
      <c r="Y30" s="53">
        <v>815.24</v>
      </c>
      <c r="Z30" s="53">
        <v>792.18</v>
      </c>
      <c r="AA30" s="53">
        <v>788.81</v>
      </c>
      <c r="AB30" s="53">
        <v>826.72</v>
      </c>
      <c r="AC30" s="53">
        <v>880.67</v>
      </c>
      <c r="AD30" s="53">
        <v>886.52</v>
      </c>
      <c r="AE30" s="53">
        <v>955.23</v>
      </c>
      <c r="AF30" s="53">
        <v>1000.11</v>
      </c>
      <c r="AG30" s="53">
        <v>1056.7</v>
      </c>
      <c r="AI30" s="108"/>
      <c r="AJ30" s="108"/>
      <c r="AK30" s="108"/>
      <c r="AL30" s="108"/>
      <c r="AM30" s="109"/>
      <c r="AN30" s="108"/>
      <c r="AO30" s="108"/>
      <c r="AP30" s="108"/>
      <c r="AQ30" s="108"/>
      <c r="AR30" s="108"/>
      <c r="AS30" s="108"/>
    </row>
    <row r="31" spans="2:46" ht="12" customHeight="1">
      <c r="B31" s="289"/>
      <c r="C31" s="23" t="s">
        <v>8</v>
      </c>
      <c r="D31" s="46">
        <v>513.04999999999995</v>
      </c>
      <c r="E31" s="46">
        <v>651.80999999999995</v>
      </c>
      <c r="F31" s="46">
        <v>731.96</v>
      </c>
      <c r="G31" s="46">
        <v>652.6</v>
      </c>
      <c r="H31" s="46">
        <v>659.09</v>
      </c>
      <c r="I31" s="46">
        <v>693.87</v>
      </c>
      <c r="J31" s="46">
        <v>764.97</v>
      </c>
      <c r="K31" s="47">
        <v>696.87</v>
      </c>
      <c r="L31" s="47">
        <v>981.46</v>
      </c>
      <c r="M31" s="47">
        <v>872.46</v>
      </c>
      <c r="N31" s="47">
        <v>791.38</v>
      </c>
      <c r="O31" s="47">
        <v>859.55</v>
      </c>
      <c r="P31" s="47">
        <v>893.41</v>
      </c>
      <c r="Q31" s="47">
        <v>872.88</v>
      </c>
      <c r="R31" s="47">
        <v>905.8</v>
      </c>
      <c r="S31" s="47">
        <v>946.55</v>
      </c>
      <c r="T31" s="47">
        <v>982.17</v>
      </c>
      <c r="U31" s="47">
        <v>1009.8</v>
      </c>
      <c r="V31" s="47">
        <v>954.67</v>
      </c>
      <c r="W31" s="47">
        <v>937.41</v>
      </c>
      <c r="X31" s="53">
        <v>972.25</v>
      </c>
      <c r="Y31" s="53">
        <v>954.69</v>
      </c>
      <c r="Z31" s="53">
        <v>881.76</v>
      </c>
      <c r="AA31" s="53">
        <v>894.49</v>
      </c>
      <c r="AB31" s="53">
        <v>912.12</v>
      </c>
      <c r="AC31" s="53">
        <v>984.83</v>
      </c>
      <c r="AD31" s="53">
        <v>990.07</v>
      </c>
      <c r="AE31" s="53">
        <v>1073.52</v>
      </c>
      <c r="AF31" s="53">
        <v>1083.79</v>
      </c>
      <c r="AG31" s="53">
        <v>1146.5899999999999</v>
      </c>
    </row>
    <row r="32" spans="2:46" ht="12" customHeight="1">
      <c r="B32" s="289"/>
      <c r="C32" s="23" t="s">
        <v>40</v>
      </c>
      <c r="D32" s="46">
        <v>363.09</v>
      </c>
      <c r="E32" s="46">
        <v>374.37</v>
      </c>
      <c r="F32" s="46">
        <v>389.1</v>
      </c>
      <c r="G32" s="46">
        <v>419</v>
      </c>
      <c r="H32" s="46">
        <v>426.49</v>
      </c>
      <c r="I32" s="46">
        <v>456.15</v>
      </c>
      <c r="J32" s="46">
        <v>497.65</v>
      </c>
      <c r="K32" s="47">
        <v>503.83</v>
      </c>
      <c r="L32" s="47">
        <v>507.91</v>
      </c>
      <c r="M32" s="47">
        <v>553.58000000000004</v>
      </c>
      <c r="N32" s="47">
        <v>571.47</v>
      </c>
      <c r="O32" s="47">
        <v>612.42999999999995</v>
      </c>
      <c r="P32" s="47">
        <v>603.82000000000005</v>
      </c>
      <c r="Q32" s="47">
        <v>629.98</v>
      </c>
      <c r="R32" s="47">
        <v>694.2</v>
      </c>
      <c r="S32" s="47">
        <v>667.14</v>
      </c>
      <c r="T32" s="47">
        <v>681.38</v>
      </c>
      <c r="U32" s="47">
        <v>725.64</v>
      </c>
      <c r="V32" s="47">
        <v>708.92</v>
      </c>
      <c r="W32" s="47">
        <v>718.12</v>
      </c>
      <c r="X32" s="53">
        <v>713.73</v>
      </c>
      <c r="Y32" s="53">
        <v>729.49</v>
      </c>
      <c r="Z32" s="53">
        <v>741.62</v>
      </c>
      <c r="AA32" s="53">
        <v>735.69</v>
      </c>
      <c r="AB32" s="53">
        <v>772.37</v>
      </c>
      <c r="AC32" s="53">
        <v>803.83</v>
      </c>
      <c r="AD32" s="53">
        <v>813.07</v>
      </c>
      <c r="AE32" s="53">
        <v>867.6</v>
      </c>
      <c r="AF32" s="53">
        <v>938.82</v>
      </c>
      <c r="AG32" s="53">
        <v>998.92</v>
      </c>
    </row>
    <row r="33" spans="2:45" ht="6" customHeight="1">
      <c r="B33" s="216"/>
      <c r="C33" s="23"/>
      <c r="D33" s="46"/>
      <c r="E33" s="46"/>
      <c r="F33" s="46"/>
      <c r="G33" s="46"/>
      <c r="H33" s="46"/>
      <c r="I33" s="46"/>
      <c r="J33" s="46"/>
      <c r="K33" s="47"/>
      <c r="L33" s="47"/>
      <c r="M33" s="47"/>
      <c r="N33" s="47"/>
      <c r="O33" s="47"/>
      <c r="P33" s="47"/>
      <c r="Q33" s="47"/>
      <c r="R33" s="47"/>
      <c r="S33" s="47"/>
      <c r="T33" s="47"/>
      <c r="U33" s="47"/>
      <c r="V33" s="47"/>
      <c r="W33" s="47"/>
      <c r="X33" s="53"/>
      <c r="Y33" s="53"/>
      <c r="Z33" s="53"/>
      <c r="AA33" s="53"/>
    </row>
    <row r="34" spans="2:45" ht="16" customHeight="1">
      <c r="B34" s="289" t="s">
        <v>15</v>
      </c>
      <c r="C34" s="23" t="s">
        <v>39</v>
      </c>
      <c r="D34" s="46">
        <v>446.05</v>
      </c>
      <c r="E34" s="46">
        <v>441.87</v>
      </c>
      <c r="F34" s="46">
        <v>451.15</v>
      </c>
      <c r="G34" s="46">
        <v>475.84</v>
      </c>
      <c r="H34" s="46">
        <v>505.09</v>
      </c>
      <c r="I34" s="46">
        <v>559.25</v>
      </c>
      <c r="J34" s="46">
        <v>571.34</v>
      </c>
      <c r="K34" s="47">
        <v>580.77</v>
      </c>
      <c r="L34" s="47">
        <v>623.95000000000005</v>
      </c>
      <c r="M34" s="47">
        <v>668.22</v>
      </c>
      <c r="N34" s="47">
        <v>701.41</v>
      </c>
      <c r="O34" s="47">
        <v>716.01</v>
      </c>
      <c r="P34" s="47">
        <v>730.46</v>
      </c>
      <c r="Q34" s="47">
        <v>758.65</v>
      </c>
      <c r="R34" s="47">
        <v>755.4</v>
      </c>
      <c r="S34" s="47">
        <v>772.19</v>
      </c>
      <c r="T34" s="47">
        <v>781.24</v>
      </c>
      <c r="U34" s="47">
        <v>789.05</v>
      </c>
      <c r="V34" s="47">
        <v>803.76</v>
      </c>
      <c r="W34" s="47">
        <v>798.94</v>
      </c>
      <c r="X34" s="53">
        <v>815.16</v>
      </c>
      <c r="Y34" s="53">
        <v>820.28</v>
      </c>
      <c r="Z34" s="53">
        <v>847.29</v>
      </c>
      <c r="AA34" s="53">
        <v>895.25</v>
      </c>
      <c r="AB34" s="53">
        <v>920.15</v>
      </c>
      <c r="AC34" s="53">
        <v>956.57</v>
      </c>
      <c r="AD34" s="53">
        <v>997.38</v>
      </c>
      <c r="AE34" s="53">
        <v>1042.96</v>
      </c>
      <c r="AF34" s="53">
        <v>1129.8</v>
      </c>
      <c r="AG34" s="53">
        <v>1202.8</v>
      </c>
      <c r="AI34" s="108"/>
      <c r="AJ34" s="108"/>
      <c r="AK34" s="109"/>
      <c r="AL34" s="109"/>
      <c r="AM34" s="109"/>
      <c r="AN34" s="108"/>
      <c r="AO34" s="108"/>
      <c r="AP34" s="108"/>
      <c r="AQ34" s="108"/>
      <c r="AR34" s="108"/>
      <c r="AS34" s="108"/>
    </row>
    <row r="35" spans="2:45" ht="12" customHeight="1">
      <c r="B35" s="289"/>
      <c r="C35" s="23" t="s">
        <v>8</v>
      </c>
      <c r="D35" s="46">
        <v>473.39</v>
      </c>
      <c r="E35" s="46">
        <v>484.3</v>
      </c>
      <c r="F35" s="46">
        <v>493.96</v>
      </c>
      <c r="G35" s="46">
        <v>525.34</v>
      </c>
      <c r="H35" s="46">
        <v>559.24</v>
      </c>
      <c r="I35" s="46">
        <v>630.33000000000004</v>
      </c>
      <c r="J35" s="46">
        <v>627.34</v>
      </c>
      <c r="K35" s="47">
        <v>633.24</v>
      </c>
      <c r="L35" s="47">
        <v>700.32</v>
      </c>
      <c r="M35" s="47">
        <v>764.05</v>
      </c>
      <c r="N35" s="47">
        <v>811.66</v>
      </c>
      <c r="O35" s="47">
        <v>799.61</v>
      </c>
      <c r="P35" s="47">
        <v>808.28</v>
      </c>
      <c r="Q35" s="47">
        <v>829.38</v>
      </c>
      <c r="R35" s="47">
        <v>815.2</v>
      </c>
      <c r="S35" s="47">
        <v>829.42</v>
      </c>
      <c r="T35" s="47">
        <v>828.95</v>
      </c>
      <c r="U35" s="47">
        <v>846.09</v>
      </c>
      <c r="V35" s="47">
        <v>866.04</v>
      </c>
      <c r="W35" s="47">
        <v>835.34</v>
      </c>
      <c r="X35" s="53">
        <v>871.31</v>
      </c>
      <c r="Y35" s="53">
        <v>865.67</v>
      </c>
      <c r="Z35" s="53">
        <v>879.53</v>
      </c>
      <c r="AA35" s="53">
        <v>952.62</v>
      </c>
      <c r="AB35" s="53">
        <v>972.92</v>
      </c>
      <c r="AC35" s="53">
        <v>997.9</v>
      </c>
      <c r="AD35" s="53">
        <v>1033.8599999999999</v>
      </c>
      <c r="AE35" s="53">
        <v>1083.95</v>
      </c>
      <c r="AF35" s="53">
        <v>1162.69</v>
      </c>
      <c r="AG35" s="53">
        <v>1235.54</v>
      </c>
    </row>
    <row r="36" spans="2:45" ht="12" customHeight="1">
      <c r="B36" s="289"/>
      <c r="C36" s="23" t="s">
        <v>40</v>
      </c>
      <c r="D36" s="46">
        <v>351.92</v>
      </c>
      <c r="E36" s="46">
        <v>365.56</v>
      </c>
      <c r="F36" s="46">
        <v>373.52</v>
      </c>
      <c r="G36" s="46">
        <v>387.9</v>
      </c>
      <c r="H36" s="46">
        <v>410.5</v>
      </c>
      <c r="I36" s="46">
        <v>446.58</v>
      </c>
      <c r="J36" s="46">
        <v>471.9</v>
      </c>
      <c r="K36" s="47">
        <v>518.65</v>
      </c>
      <c r="L36" s="47">
        <v>538.01</v>
      </c>
      <c r="M36" s="47">
        <v>570.27</v>
      </c>
      <c r="N36" s="47">
        <v>595.63</v>
      </c>
      <c r="O36" s="47">
        <v>633.73</v>
      </c>
      <c r="P36" s="47">
        <v>652.22</v>
      </c>
      <c r="Q36" s="47">
        <v>688.01</v>
      </c>
      <c r="R36" s="47">
        <v>693.4</v>
      </c>
      <c r="S36" s="47">
        <v>712.93</v>
      </c>
      <c r="T36" s="47">
        <v>727.91</v>
      </c>
      <c r="U36" s="47">
        <v>730.17</v>
      </c>
      <c r="V36" s="47">
        <v>738.23</v>
      </c>
      <c r="W36" s="47">
        <v>754.2</v>
      </c>
      <c r="X36" s="53">
        <v>760.35</v>
      </c>
      <c r="Y36" s="53">
        <v>781.16</v>
      </c>
      <c r="Z36" s="53">
        <v>816.32</v>
      </c>
      <c r="AA36" s="53">
        <v>834.67</v>
      </c>
      <c r="AB36" s="53">
        <v>859.99</v>
      </c>
      <c r="AC36" s="53">
        <v>906.45</v>
      </c>
      <c r="AD36" s="53">
        <v>955.3</v>
      </c>
      <c r="AE36" s="53">
        <v>998.79</v>
      </c>
      <c r="AF36" s="53">
        <v>1094.8699999999999</v>
      </c>
      <c r="AG36" s="53">
        <v>1162.6400000000001</v>
      </c>
    </row>
    <row r="37" spans="2:45" ht="6" customHeight="1">
      <c r="B37" s="216"/>
      <c r="C37" s="23"/>
      <c r="D37" s="46"/>
      <c r="E37" s="46"/>
      <c r="F37" s="46"/>
      <c r="G37" s="46"/>
      <c r="H37" s="46"/>
      <c r="I37" s="46"/>
      <c r="J37" s="46"/>
      <c r="K37" s="47"/>
      <c r="L37" s="47"/>
      <c r="M37" s="47"/>
      <c r="N37" s="47"/>
      <c r="O37" s="47"/>
      <c r="P37" s="47"/>
      <c r="Q37" s="47"/>
      <c r="R37" s="47"/>
      <c r="S37" s="47"/>
      <c r="T37" s="47"/>
      <c r="U37" s="47"/>
      <c r="V37" s="47"/>
      <c r="W37" s="47"/>
      <c r="X37" s="53"/>
      <c r="Y37" s="53"/>
      <c r="Z37" s="53"/>
      <c r="AA37" s="53"/>
    </row>
    <row r="38" spans="2:45" ht="16" customHeight="1">
      <c r="B38" s="289" t="s">
        <v>16</v>
      </c>
      <c r="C38" s="23" t="s">
        <v>39</v>
      </c>
      <c r="D38" s="46">
        <v>521.53</v>
      </c>
      <c r="E38" s="46">
        <v>585.24</v>
      </c>
      <c r="F38" s="46">
        <v>563.19000000000005</v>
      </c>
      <c r="G38" s="46">
        <v>575.79</v>
      </c>
      <c r="H38" s="46">
        <v>613.36</v>
      </c>
      <c r="I38" s="46">
        <v>675.4</v>
      </c>
      <c r="J38" s="46">
        <v>698.19</v>
      </c>
      <c r="K38" s="47">
        <v>785.82</v>
      </c>
      <c r="L38" s="47">
        <v>828.83</v>
      </c>
      <c r="M38" s="47">
        <v>902.38</v>
      </c>
      <c r="N38" s="47">
        <v>933.15</v>
      </c>
      <c r="O38" s="47">
        <v>950.02</v>
      </c>
      <c r="P38" s="47">
        <v>984.65</v>
      </c>
      <c r="Q38" s="47">
        <v>1008.92</v>
      </c>
      <c r="R38" s="47">
        <v>1020.5</v>
      </c>
      <c r="S38" s="47">
        <v>1018.59</v>
      </c>
      <c r="T38" s="47">
        <v>1042.9000000000001</v>
      </c>
      <c r="U38" s="47">
        <v>1057.3699999999999</v>
      </c>
      <c r="V38" s="47">
        <v>1070.82</v>
      </c>
      <c r="W38" s="47">
        <v>1064.1099999999999</v>
      </c>
      <c r="X38" s="53">
        <v>1055.07</v>
      </c>
      <c r="Y38" s="53">
        <v>1050.6500000000001</v>
      </c>
      <c r="Z38" s="53">
        <v>1071.67</v>
      </c>
      <c r="AA38" s="53">
        <v>1084.29</v>
      </c>
      <c r="AB38" s="53">
        <v>1116.1400000000001</v>
      </c>
      <c r="AC38" s="53">
        <v>1066.0999999999999</v>
      </c>
      <c r="AD38" s="53">
        <v>1168.42</v>
      </c>
      <c r="AE38" s="53">
        <v>1200.3599999999999</v>
      </c>
      <c r="AF38" s="53">
        <v>1275.6400000000001</v>
      </c>
      <c r="AG38" s="53">
        <v>1343.04</v>
      </c>
      <c r="AI38" s="108"/>
      <c r="AJ38" s="108"/>
      <c r="AK38" s="108"/>
      <c r="AL38" s="108"/>
      <c r="AM38" s="108"/>
      <c r="AN38" s="108"/>
      <c r="AO38" s="108"/>
      <c r="AP38" s="108"/>
      <c r="AQ38" s="108"/>
      <c r="AR38" s="108"/>
      <c r="AS38" s="108"/>
    </row>
    <row r="39" spans="2:45" ht="12" customHeight="1">
      <c r="B39" s="289"/>
      <c r="C39" s="23" t="s">
        <v>8</v>
      </c>
      <c r="D39" s="46">
        <v>570.44000000000005</v>
      </c>
      <c r="E39" s="46">
        <v>652.13</v>
      </c>
      <c r="F39" s="46">
        <v>613.61</v>
      </c>
      <c r="G39" s="46">
        <v>626.72</v>
      </c>
      <c r="H39" s="46">
        <v>669.62</v>
      </c>
      <c r="I39" s="46">
        <v>742.12</v>
      </c>
      <c r="J39" s="46">
        <v>763.04</v>
      </c>
      <c r="K39" s="47">
        <v>865.24</v>
      </c>
      <c r="L39" s="47">
        <v>912.76</v>
      </c>
      <c r="M39" s="47">
        <v>989.24</v>
      </c>
      <c r="N39" s="47">
        <v>1027.97</v>
      </c>
      <c r="O39" s="47">
        <v>1042.0899999999999</v>
      </c>
      <c r="P39" s="47">
        <v>1072.82</v>
      </c>
      <c r="Q39" s="47">
        <v>1102.1600000000001</v>
      </c>
      <c r="R39" s="47">
        <v>1117.3</v>
      </c>
      <c r="S39" s="47">
        <v>1093.0999999999999</v>
      </c>
      <c r="T39" s="47">
        <v>1121.5999999999999</v>
      </c>
      <c r="U39" s="47">
        <v>1155.3699999999999</v>
      </c>
      <c r="V39" s="47">
        <v>1161.04</v>
      </c>
      <c r="W39" s="47">
        <v>1153.55</v>
      </c>
      <c r="X39" s="53">
        <v>1135.19</v>
      </c>
      <c r="Y39" s="53">
        <v>1132.48</v>
      </c>
      <c r="Z39" s="53">
        <v>1147.45</v>
      </c>
      <c r="AA39" s="53">
        <v>1147.93</v>
      </c>
      <c r="AB39" s="53">
        <v>1170.83</v>
      </c>
      <c r="AC39" s="53">
        <v>1109.25</v>
      </c>
      <c r="AD39" s="53">
        <v>1206.51</v>
      </c>
      <c r="AE39" s="53">
        <v>1246.1099999999999</v>
      </c>
      <c r="AF39" s="53">
        <v>1326.39</v>
      </c>
      <c r="AG39" s="53">
        <v>1386.17</v>
      </c>
    </row>
    <row r="40" spans="2:45" ht="12" customHeight="1">
      <c r="B40" s="289"/>
      <c r="C40" s="23" t="s">
        <v>40</v>
      </c>
      <c r="D40" s="46">
        <v>432.17</v>
      </c>
      <c r="E40" s="46">
        <v>476.07</v>
      </c>
      <c r="F40" s="46">
        <v>470.79</v>
      </c>
      <c r="G40" s="46">
        <v>480.62</v>
      </c>
      <c r="H40" s="46">
        <v>509.92</v>
      </c>
      <c r="I40" s="46">
        <v>543.75</v>
      </c>
      <c r="J40" s="46">
        <v>590.11</v>
      </c>
      <c r="K40" s="47">
        <v>662.01</v>
      </c>
      <c r="L40" s="47">
        <v>703.82</v>
      </c>
      <c r="M40" s="47">
        <v>771.78</v>
      </c>
      <c r="N40" s="47">
        <v>787.76</v>
      </c>
      <c r="O40" s="47">
        <v>813.62</v>
      </c>
      <c r="P40" s="47">
        <v>846.68</v>
      </c>
      <c r="Q40" s="47">
        <v>868.2</v>
      </c>
      <c r="R40" s="47">
        <v>871.6</v>
      </c>
      <c r="S40" s="47">
        <v>901.8</v>
      </c>
      <c r="T40" s="47">
        <v>923.15</v>
      </c>
      <c r="U40" s="47">
        <v>917.7</v>
      </c>
      <c r="V40" s="47">
        <v>942.21</v>
      </c>
      <c r="W40" s="47">
        <v>935.11</v>
      </c>
      <c r="X40" s="53">
        <v>934.96</v>
      </c>
      <c r="Y40" s="53">
        <v>929.51</v>
      </c>
      <c r="Z40" s="53">
        <v>959.36</v>
      </c>
      <c r="AA40" s="53">
        <v>988.83</v>
      </c>
      <c r="AB40" s="53">
        <v>1030.0999999999999</v>
      </c>
      <c r="AC40" s="53">
        <v>994.71</v>
      </c>
      <c r="AD40" s="53">
        <v>1106.47</v>
      </c>
      <c r="AE40" s="53">
        <v>1126.43</v>
      </c>
      <c r="AF40" s="53">
        <v>1193.0899999999999</v>
      </c>
      <c r="AG40" s="53">
        <v>1275.1300000000001</v>
      </c>
    </row>
    <row r="41" spans="2:45" ht="6" customHeight="1">
      <c r="B41" s="216"/>
      <c r="C41" s="23"/>
      <c r="D41" s="46"/>
      <c r="E41" s="46"/>
      <c r="F41" s="46"/>
      <c r="G41" s="46"/>
      <c r="H41" s="46"/>
      <c r="I41" s="46"/>
      <c r="J41" s="46"/>
      <c r="K41" s="47"/>
      <c r="L41" s="47"/>
      <c r="M41" s="47"/>
      <c r="N41" s="47"/>
      <c r="O41" s="47"/>
      <c r="P41" s="47"/>
      <c r="Q41" s="47"/>
      <c r="R41" s="47"/>
      <c r="S41" s="47"/>
      <c r="T41" s="47"/>
      <c r="U41" s="47"/>
      <c r="V41" s="47"/>
      <c r="W41" s="47"/>
      <c r="X41" s="53"/>
      <c r="Y41" s="53"/>
      <c r="Z41" s="53"/>
      <c r="AA41" s="53"/>
    </row>
    <row r="42" spans="2:45" ht="16" customHeight="1">
      <c r="B42" s="289" t="s">
        <v>17</v>
      </c>
      <c r="C42" s="23" t="s">
        <v>39</v>
      </c>
      <c r="D42" s="46">
        <v>481.23</v>
      </c>
      <c r="E42" s="46">
        <v>491.57</v>
      </c>
      <c r="F42" s="46">
        <v>505</v>
      </c>
      <c r="G42" s="46">
        <v>523.11</v>
      </c>
      <c r="H42" s="46">
        <v>539.17999999999995</v>
      </c>
      <c r="I42" s="46">
        <v>543.49</v>
      </c>
      <c r="J42" s="46">
        <v>567.47</v>
      </c>
      <c r="K42" s="47">
        <v>629.75</v>
      </c>
      <c r="L42" s="47">
        <v>711.05</v>
      </c>
      <c r="M42" s="47">
        <v>846.65</v>
      </c>
      <c r="N42" s="47">
        <v>694.95</v>
      </c>
      <c r="O42" s="47">
        <v>721.1</v>
      </c>
      <c r="P42" s="47">
        <v>763.33</v>
      </c>
      <c r="Q42" s="47">
        <v>914.14</v>
      </c>
      <c r="R42" s="47">
        <v>874.6</v>
      </c>
      <c r="S42" s="47">
        <v>832.49</v>
      </c>
      <c r="T42" s="47">
        <v>817.04</v>
      </c>
      <c r="U42" s="47">
        <v>825.54</v>
      </c>
      <c r="V42" s="47">
        <v>846.92</v>
      </c>
      <c r="W42" s="47">
        <v>828.36</v>
      </c>
      <c r="X42" s="53">
        <v>790.58</v>
      </c>
      <c r="Y42" s="53">
        <v>781.14</v>
      </c>
      <c r="Z42" s="53">
        <v>821.8</v>
      </c>
      <c r="AA42" s="53">
        <v>862.43</v>
      </c>
      <c r="AB42" s="53">
        <v>883.15</v>
      </c>
      <c r="AC42" s="53">
        <v>906.12</v>
      </c>
      <c r="AD42" s="53">
        <v>927.2</v>
      </c>
      <c r="AE42" s="53">
        <v>979.56</v>
      </c>
      <c r="AF42" s="53">
        <v>1060.2</v>
      </c>
      <c r="AG42" s="53">
        <v>1137.83</v>
      </c>
      <c r="AI42" s="108"/>
      <c r="AJ42" s="108"/>
      <c r="AK42" s="108"/>
      <c r="AL42" s="108"/>
      <c r="AM42" s="109"/>
      <c r="AN42" s="108"/>
      <c r="AO42" s="108"/>
      <c r="AP42" s="108"/>
      <c r="AQ42" s="108"/>
      <c r="AR42" s="108"/>
      <c r="AS42" s="108"/>
    </row>
    <row r="43" spans="2:45" ht="12" customHeight="1">
      <c r="B43" s="289"/>
      <c r="C43" s="23" t="s">
        <v>8</v>
      </c>
      <c r="D43" s="46">
        <v>568.55999999999995</v>
      </c>
      <c r="E43" s="46">
        <v>555.92999999999995</v>
      </c>
      <c r="F43" s="46">
        <v>563.71</v>
      </c>
      <c r="G43" s="46">
        <v>580.21</v>
      </c>
      <c r="H43" s="46">
        <v>606.24</v>
      </c>
      <c r="I43" s="46">
        <v>614.67999999999995</v>
      </c>
      <c r="J43" s="46">
        <v>642.66</v>
      </c>
      <c r="K43" s="47">
        <v>714.74</v>
      </c>
      <c r="L43" s="47">
        <v>833.87</v>
      </c>
      <c r="M43" s="47">
        <v>1033.7</v>
      </c>
      <c r="N43" s="47">
        <v>823.47</v>
      </c>
      <c r="O43" s="47">
        <v>827.3</v>
      </c>
      <c r="P43" s="47">
        <v>895.33</v>
      </c>
      <c r="Q43" s="47">
        <v>1063.9000000000001</v>
      </c>
      <c r="R43" s="47">
        <v>1027.3</v>
      </c>
      <c r="S43" s="47">
        <v>993.3</v>
      </c>
      <c r="T43" s="47">
        <v>955.09</v>
      </c>
      <c r="U43" s="47">
        <v>978.28</v>
      </c>
      <c r="V43" s="47">
        <v>1003.24</v>
      </c>
      <c r="W43" s="47">
        <v>1007.75</v>
      </c>
      <c r="X43" s="53">
        <v>940.4</v>
      </c>
      <c r="Y43" s="53">
        <v>883.39</v>
      </c>
      <c r="Z43" s="53">
        <v>952.29</v>
      </c>
      <c r="AA43" s="53">
        <v>975.47</v>
      </c>
      <c r="AB43" s="53">
        <v>981.25</v>
      </c>
      <c r="AC43" s="53">
        <v>980.58</v>
      </c>
      <c r="AD43" s="53">
        <v>980.31</v>
      </c>
      <c r="AE43" s="53">
        <v>1045.8800000000001</v>
      </c>
      <c r="AF43" s="53">
        <v>1132.6300000000001</v>
      </c>
      <c r="AG43" s="53">
        <v>1195.8399999999999</v>
      </c>
    </row>
    <row r="44" spans="2:45" ht="12" customHeight="1">
      <c r="B44" s="289"/>
      <c r="C44" s="23" t="s">
        <v>40</v>
      </c>
      <c r="D44" s="46">
        <v>352.7</v>
      </c>
      <c r="E44" s="46">
        <v>381.96</v>
      </c>
      <c r="F44" s="46">
        <v>413.6</v>
      </c>
      <c r="G44" s="46">
        <v>436.16</v>
      </c>
      <c r="H44" s="46">
        <v>442.78</v>
      </c>
      <c r="I44" s="46">
        <v>452.42</v>
      </c>
      <c r="J44" s="46">
        <v>473.58</v>
      </c>
      <c r="K44" s="47">
        <v>547.91999999999996</v>
      </c>
      <c r="L44" s="47">
        <v>544.29</v>
      </c>
      <c r="M44" s="47">
        <v>574.25</v>
      </c>
      <c r="N44" s="47">
        <v>587.86</v>
      </c>
      <c r="O44" s="47">
        <v>619.58000000000004</v>
      </c>
      <c r="P44" s="47">
        <v>653.11</v>
      </c>
      <c r="Q44" s="47">
        <v>683.78</v>
      </c>
      <c r="R44" s="47">
        <v>671.3</v>
      </c>
      <c r="S44" s="47">
        <v>686.6</v>
      </c>
      <c r="T44" s="47">
        <v>694.06</v>
      </c>
      <c r="U44" s="47">
        <v>714.07</v>
      </c>
      <c r="V44" s="47">
        <v>719.25</v>
      </c>
      <c r="W44" s="47">
        <v>724.79</v>
      </c>
      <c r="X44" s="53">
        <v>710.15</v>
      </c>
      <c r="Y44" s="53">
        <v>726.08</v>
      </c>
      <c r="Z44" s="53">
        <v>755.51</v>
      </c>
      <c r="AA44" s="53">
        <v>793.94</v>
      </c>
      <c r="AB44" s="53">
        <v>813.77</v>
      </c>
      <c r="AC44" s="53">
        <v>853.36</v>
      </c>
      <c r="AD44" s="53">
        <v>880.83</v>
      </c>
      <c r="AE44" s="53">
        <v>923.53</v>
      </c>
      <c r="AF44" s="53">
        <v>998.74</v>
      </c>
      <c r="AG44" s="53">
        <v>1085.73</v>
      </c>
    </row>
    <row r="45" spans="2:45" ht="6" customHeight="1">
      <c r="B45" s="216"/>
      <c r="C45" s="23"/>
      <c r="D45" s="46"/>
      <c r="E45" s="46"/>
      <c r="F45" s="46"/>
      <c r="G45" s="46"/>
      <c r="H45" s="46"/>
      <c r="I45" s="46"/>
      <c r="J45" s="46"/>
      <c r="K45" s="47"/>
      <c r="L45" s="47"/>
      <c r="M45" s="47"/>
      <c r="N45" s="47"/>
      <c r="O45" s="47"/>
      <c r="P45" s="47"/>
      <c r="Q45" s="47"/>
      <c r="R45" s="47"/>
      <c r="S45" s="47"/>
      <c r="T45" s="47"/>
      <c r="U45" s="47"/>
      <c r="V45" s="47"/>
      <c r="W45" s="47"/>
      <c r="X45" s="53"/>
      <c r="Y45" s="53"/>
      <c r="Z45" s="53"/>
      <c r="AA45" s="53"/>
    </row>
    <row r="46" spans="2:45" ht="16" customHeight="1">
      <c r="B46" s="289" t="s">
        <v>18</v>
      </c>
      <c r="C46" s="23" t="s">
        <v>39</v>
      </c>
      <c r="D46" s="46">
        <v>438.27</v>
      </c>
      <c r="E46" s="46">
        <v>453.81</v>
      </c>
      <c r="F46" s="46">
        <v>481.67</v>
      </c>
      <c r="G46" s="46">
        <v>497.94</v>
      </c>
      <c r="H46" s="46">
        <v>522.69000000000005</v>
      </c>
      <c r="I46" s="46">
        <v>564.15</v>
      </c>
      <c r="J46" s="46">
        <v>577.25</v>
      </c>
      <c r="K46" s="47">
        <v>880.46</v>
      </c>
      <c r="L46" s="47">
        <v>605.41</v>
      </c>
      <c r="M46" s="47">
        <v>661.38</v>
      </c>
      <c r="N46" s="47">
        <v>682.25</v>
      </c>
      <c r="O46" s="47">
        <v>720.37</v>
      </c>
      <c r="P46" s="47">
        <v>745.01</v>
      </c>
      <c r="Q46" s="47">
        <v>780.84</v>
      </c>
      <c r="R46" s="47">
        <v>789.7</v>
      </c>
      <c r="S46" s="47">
        <v>794.42</v>
      </c>
      <c r="T46" s="47">
        <v>790.64</v>
      </c>
      <c r="U46" s="47">
        <v>819.99</v>
      </c>
      <c r="V46" s="47">
        <v>867.82</v>
      </c>
      <c r="W46" s="47">
        <v>863.04</v>
      </c>
      <c r="X46" s="53">
        <v>811.5</v>
      </c>
      <c r="Y46" s="53">
        <v>805.28</v>
      </c>
      <c r="Z46" s="53">
        <v>835.91</v>
      </c>
      <c r="AA46" s="53">
        <v>854.09</v>
      </c>
      <c r="AB46" s="53">
        <v>866.1</v>
      </c>
      <c r="AC46" s="53">
        <v>862.97</v>
      </c>
      <c r="AD46" s="53">
        <v>893.75</v>
      </c>
      <c r="AE46" s="53">
        <v>938.8</v>
      </c>
      <c r="AF46" s="53">
        <v>1043.69</v>
      </c>
      <c r="AG46" s="53">
        <v>1103.95</v>
      </c>
      <c r="AI46" s="108"/>
      <c r="AJ46" s="108"/>
      <c r="AK46" s="108"/>
      <c r="AL46" s="109"/>
      <c r="AM46" s="109"/>
      <c r="AN46" s="108"/>
      <c r="AO46" s="108"/>
      <c r="AP46" s="108"/>
      <c r="AQ46" s="108"/>
      <c r="AR46" s="108"/>
      <c r="AS46" s="108"/>
    </row>
    <row r="47" spans="2:45" ht="12" customHeight="1">
      <c r="B47" s="289"/>
      <c r="C47" s="23" t="s">
        <v>8</v>
      </c>
      <c r="D47" s="46">
        <v>479.41</v>
      </c>
      <c r="E47" s="46">
        <v>481.59</v>
      </c>
      <c r="F47" s="46">
        <v>542.58000000000004</v>
      </c>
      <c r="G47" s="46">
        <v>531.49</v>
      </c>
      <c r="H47" s="46">
        <v>563.14</v>
      </c>
      <c r="I47" s="46">
        <v>608.34</v>
      </c>
      <c r="J47" s="46">
        <v>621.9</v>
      </c>
      <c r="K47" s="47">
        <v>1096.4000000000001</v>
      </c>
      <c r="L47" s="47">
        <v>641.08000000000004</v>
      </c>
      <c r="M47" s="47">
        <v>701.29</v>
      </c>
      <c r="N47" s="47">
        <v>746.92</v>
      </c>
      <c r="O47" s="47">
        <v>773.65</v>
      </c>
      <c r="P47" s="47">
        <v>807.77</v>
      </c>
      <c r="Q47" s="47">
        <v>834.87</v>
      </c>
      <c r="R47" s="47">
        <v>867.5</v>
      </c>
      <c r="S47" s="47">
        <v>871.64</v>
      </c>
      <c r="T47" s="47">
        <v>852.83</v>
      </c>
      <c r="U47" s="47">
        <v>904.5</v>
      </c>
      <c r="V47" s="47">
        <v>927.36</v>
      </c>
      <c r="W47" s="47">
        <v>943.21</v>
      </c>
      <c r="X47" s="53">
        <v>860.53</v>
      </c>
      <c r="Y47" s="53">
        <v>846.66</v>
      </c>
      <c r="Z47" s="53">
        <v>865.55</v>
      </c>
      <c r="AA47" s="53">
        <v>891.69</v>
      </c>
      <c r="AB47" s="53">
        <v>899.07</v>
      </c>
      <c r="AC47" s="53">
        <v>896.8</v>
      </c>
      <c r="AD47" s="53">
        <v>929.89</v>
      </c>
      <c r="AE47" s="53">
        <v>967.82</v>
      </c>
      <c r="AF47" s="53">
        <v>1076.58</v>
      </c>
      <c r="AG47" s="53">
        <v>1134.46</v>
      </c>
    </row>
    <row r="48" spans="2:45" ht="12" customHeight="1">
      <c r="B48" s="289"/>
      <c r="C48" s="23" t="s">
        <v>40</v>
      </c>
      <c r="D48" s="46">
        <v>352.73</v>
      </c>
      <c r="E48" s="46">
        <v>391.47</v>
      </c>
      <c r="F48" s="46">
        <v>393.36</v>
      </c>
      <c r="G48" s="46">
        <v>427.41</v>
      </c>
      <c r="H48" s="46">
        <v>445.3</v>
      </c>
      <c r="I48" s="46">
        <v>482.6</v>
      </c>
      <c r="J48" s="46">
        <v>500.63</v>
      </c>
      <c r="K48" s="47">
        <v>566.70000000000005</v>
      </c>
      <c r="L48" s="47">
        <v>549.38</v>
      </c>
      <c r="M48" s="47">
        <v>598.76</v>
      </c>
      <c r="N48" s="47">
        <v>612.98</v>
      </c>
      <c r="O48" s="47">
        <v>656.34</v>
      </c>
      <c r="P48" s="47">
        <v>662.61</v>
      </c>
      <c r="Q48" s="47">
        <v>707.47</v>
      </c>
      <c r="R48" s="47">
        <v>697.7</v>
      </c>
      <c r="S48" s="47">
        <v>700.99</v>
      </c>
      <c r="T48" s="47">
        <v>721.97</v>
      </c>
      <c r="U48" s="47">
        <v>731.76</v>
      </c>
      <c r="V48" s="47">
        <v>805.7</v>
      </c>
      <c r="W48" s="47">
        <v>777.11</v>
      </c>
      <c r="X48" s="53">
        <v>757.05</v>
      </c>
      <c r="Y48" s="53">
        <v>762.13</v>
      </c>
      <c r="Z48" s="53">
        <v>803</v>
      </c>
      <c r="AA48" s="53">
        <v>811.52</v>
      </c>
      <c r="AB48" s="53">
        <v>827.54</v>
      </c>
      <c r="AC48" s="53">
        <v>819.68</v>
      </c>
      <c r="AD48" s="53">
        <v>848.29</v>
      </c>
      <c r="AE48" s="53">
        <v>905.92</v>
      </c>
      <c r="AF48" s="53">
        <v>1003.67</v>
      </c>
      <c r="AG48" s="53">
        <v>1068.3499999999999</v>
      </c>
    </row>
    <row r="49" spans="2:45" ht="6" customHeight="1">
      <c r="B49" s="216"/>
      <c r="C49" s="23"/>
      <c r="D49" s="46"/>
      <c r="E49" s="46"/>
      <c r="F49" s="46"/>
      <c r="G49" s="46"/>
      <c r="H49" s="46"/>
      <c r="I49" s="46"/>
      <c r="J49" s="46"/>
      <c r="K49" s="47"/>
      <c r="L49" s="47"/>
      <c r="M49" s="47"/>
      <c r="N49" s="47"/>
      <c r="O49" s="47"/>
      <c r="P49" s="47"/>
      <c r="Q49" s="47"/>
      <c r="R49" s="47"/>
      <c r="S49" s="47"/>
      <c r="T49" s="47"/>
      <c r="U49" s="47"/>
      <c r="V49" s="47"/>
      <c r="W49" s="47"/>
      <c r="X49" s="53"/>
      <c r="Y49" s="53"/>
      <c r="Z49" s="53"/>
      <c r="AA49" s="53"/>
    </row>
    <row r="50" spans="2:45" ht="16" customHeight="1">
      <c r="B50" s="289" t="s">
        <v>19</v>
      </c>
      <c r="C50" s="23" t="s">
        <v>39</v>
      </c>
      <c r="D50" s="46">
        <v>519.80999999999995</v>
      </c>
      <c r="E50" s="46">
        <v>618.51</v>
      </c>
      <c r="F50" s="46">
        <v>669.97</v>
      </c>
      <c r="G50" s="46">
        <v>651.62</v>
      </c>
      <c r="H50" s="46">
        <v>675.63</v>
      </c>
      <c r="I50" s="46">
        <v>719.01</v>
      </c>
      <c r="J50" s="46">
        <v>850.87</v>
      </c>
      <c r="K50" s="47">
        <v>781.86</v>
      </c>
      <c r="L50" s="47">
        <v>823.44</v>
      </c>
      <c r="M50" s="47">
        <v>884.16</v>
      </c>
      <c r="N50" s="47">
        <v>893.5</v>
      </c>
      <c r="O50" s="47">
        <v>939.52</v>
      </c>
      <c r="P50" s="47">
        <v>990.68</v>
      </c>
      <c r="Q50" s="47">
        <v>968.78</v>
      </c>
      <c r="R50" s="47">
        <v>999.3</v>
      </c>
      <c r="S50" s="47">
        <v>1052.45</v>
      </c>
      <c r="T50" s="47">
        <v>1151.94</v>
      </c>
      <c r="U50" s="47">
        <v>1125.3699999999999</v>
      </c>
      <c r="V50" s="47">
        <v>1210.46</v>
      </c>
      <c r="W50" s="47">
        <v>1125.6099999999999</v>
      </c>
      <c r="X50" s="53">
        <v>1091.95</v>
      </c>
      <c r="Y50" s="53">
        <v>1076</v>
      </c>
      <c r="Z50" s="53">
        <v>1086.98</v>
      </c>
      <c r="AA50" s="53">
        <v>1142.94</v>
      </c>
      <c r="AB50" s="53">
        <v>1175.5</v>
      </c>
      <c r="AC50" s="53">
        <v>1205.99</v>
      </c>
      <c r="AD50" s="53">
        <v>1323.46</v>
      </c>
      <c r="AE50" s="53">
        <v>1335.22</v>
      </c>
      <c r="AF50" s="53">
        <v>1345.14</v>
      </c>
      <c r="AG50" s="53">
        <v>1418.25</v>
      </c>
      <c r="AI50" s="108"/>
      <c r="AJ50" s="108"/>
      <c r="AK50" s="109"/>
      <c r="AL50" s="109"/>
      <c r="AM50" s="109"/>
      <c r="AN50" s="108"/>
      <c r="AO50" s="108"/>
      <c r="AP50" s="108"/>
      <c r="AQ50" s="108"/>
      <c r="AR50" s="108"/>
      <c r="AS50" s="108"/>
    </row>
    <row r="51" spans="2:45" ht="12" customHeight="1">
      <c r="B51" s="289"/>
      <c r="C51" s="23" t="s">
        <v>8</v>
      </c>
      <c r="D51" s="46">
        <v>589.75</v>
      </c>
      <c r="E51" s="46">
        <v>728.29</v>
      </c>
      <c r="F51" s="46">
        <v>804.87</v>
      </c>
      <c r="G51" s="46">
        <v>777.97</v>
      </c>
      <c r="H51" s="46">
        <v>786.25</v>
      </c>
      <c r="I51" s="46">
        <v>863.15</v>
      </c>
      <c r="J51" s="46">
        <v>1034.9100000000001</v>
      </c>
      <c r="K51" s="47">
        <v>913.19</v>
      </c>
      <c r="L51" s="47">
        <v>981.56</v>
      </c>
      <c r="M51" s="47">
        <v>1040.23</v>
      </c>
      <c r="N51" s="47">
        <v>1069.31</v>
      </c>
      <c r="O51" s="47">
        <v>1118.56</v>
      </c>
      <c r="P51" s="47">
        <v>1184.3499999999999</v>
      </c>
      <c r="Q51" s="47">
        <v>1115.32</v>
      </c>
      <c r="R51" s="47">
        <v>1179.4000000000001</v>
      </c>
      <c r="S51" s="47">
        <v>1217.6300000000001</v>
      </c>
      <c r="T51" s="47">
        <v>1361.04</v>
      </c>
      <c r="U51" s="47">
        <v>1302.56</v>
      </c>
      <c r="V51" s="47">
        <v>1448.67</v>
      </c>
      <c r="W51" s="47">
        <v>1313.21</v>
      </c>
      <c r="X51" s="53">
        <v>1256.82</v>
      </c>
      <c r="Y51" s="53">
        <v>1234.96</v>
      </c>
      <c r="Z51" s="53">
        <v>1218.43</v>
      </c>
      <c r="AA51" s="53">
        <v>1285.67</v>
      </c>
      <c r="AB51" s="53">
        <v>1344.69</v>
      </c>
      <c r="AC51" s="53">
        <v>1386.24</v>
      </c>
      <c r="AD51" s="53">
        <v>1520.05</v>
      </c>
      <c r="AE51" s="53">
        <v>1509.42</v>
      </c>
      <c r="AF51" s="53">
        <v>1477.86</v>
      </c>
      <c r="AG51" s="53">
        <v>1547.25</v>
      </c>
    </row>
    <row r="52" spans="2:45" ht="12" customHeight="1">
      <c r="B52" s="289"/>
      <c r="C52" s="23" t="s">
        <v>40</v>
      </c>
      <c r="D52" s="46">
        <v>422.24</v>
      </c>
      <c r="E52" s="46">
        <v>490.5</v>
      </c>
      <c r="F52" s="46">
        <v>520.45000000000005</v>
      </c>
      <c r="G52" s="46">
        <v>501.25</v>
      </c>
      <c r="H52" s="46">
        <v>528.79999999999995</v>
      </c>
      <c r="I52" s="46">
        <v>548.05999999999995</v>
      </c>
      <c r="J52" s="46">
        <v>588.12</v>
      </c>
      <c r="K52" s="47">
        <v>604.27</v>
      </c>
      <c r="L52" s="47">
        <v>632.66</v>
      </c>
      <c r="M52" s="47">
        <v>680.02</v>
      </c>
      <c r="N52" s="47">
        <v>689.05</v>
      </c>
      <c r="O52" s="47">
        <v>701.91</v>
      </c>
      <c r="P52" s="47">
        <v>723.71</v>
      </c>
      <c r="Q52" s="47">
        <v>795.59</v>
      </c>
      <c r="R52" s="47">
        <v>802.2</v>
      </c>
      <c r="S52" s="47">
        <v>863.12</v>
      </c>
      <c r="T52" s="47">
        <v>911.05</v>
      </c>
      <c r="U52" s="47">
        <v>909.95</v>
      </c>
      <c r="V52" s="47">
        <v>945.38</v>
      </c>
      <c r="W52" s="47">
        <v>918.81</v>
      </c>
      <c r="X52" s="53">
        <v>907.65</v>
      </c>
      <c r="Y52" s="53">
        <v>903.18</v>
      </c>
      <c r="Z52" s="53">
        <v>938.59</v>
      </c>
      <c r="AA52" s="53">
        <v>985.38</v>
      </c>
      <c r="AB52" s="53">
        <v>988.4</v>
      </c>
      <c r="AC52" s="53">
        <v>994.87</v>
      </c>
      <c r="AD52" s="53">
        <v>1075.97</v>
      </c>
      <c r="AE52" s="53">
        <v>1109.56</v>
      </c>
      <c r="AF52" s="53">
        <v>1159.92</v>
      </c>
      <c r="AG52" s="53">
        <v>1236.71</v>
      </c>
    </row>
    <row r="53" spans="2:45" ht="6" customHeight="1">
      <c r="B53" s="58"/>
      <c r="C53" s="23"/>
      <c r="D53" s="46"/>
      <c r="E53" s="46"/>
      <c r="F53" s="46"/>
      <c r="G53" s="46"/>
      <c r="H53" s="46"/>
      <c r="I53" s="46"/>
      <c r="J53" s="46"/>
      <c r="K53" s="47"/>
      <c r="L53" s="47"/>
      <c r="M53" s="47"/>
      <c r="N53" s="47"/>
      <c r="O53" s="47"/>
      <c r="P53" s="47"/>
      <c r="Q53" s="47"/>
      <c r="R53" s="47"/>
      <c r="S53" s="47"/>
      <c r="T53" s="47"/>
      <c r="U53" s="47"/>
      <c r="V53" s="47"/>
      <c r="W53" s="47"/>
      <c r="X53" s="53"/>
    </row>
    <row r="54" spans="2:45" ht="3" customHeight="1">
      <c r="B54" s="70"/>
      <c r="C54" s="71"/>
      <c r="D54" s="74"/>
      <c r="E54" s="74"/>
      <c r="F54" s="74"/>
      <c r="G54" s="74"/>
      <c r="H54" s="74"/>
      <c r="I54" s="74"/>
      <c r="J54" s="74"/>
      <c r="K54" s="72"/>
      <c r="L54" s="72"/>
      <c r="M54" s="72"/>
      <c r="N54" s="72"/>
      <c r="O54" s="72"/>
      <c r="P54" s="72"/>
      <c r="Q54" s="72"/>
      <c r="R54" s="72"/>
      <c r="S54" s="72"/>
      <c r="T54" s="72"/>
      <c r="U54" s="72"/>
      <c r="V54" s="72"/>
      <c r="W54" s="72"/>
      <c r="X54" s="73"/>
      <c r="Y54" s="68"/>
      <c r="Z54" s="68"/>
      <c r="AA54" s="68"/>
      <c r="AB54" s="68"/>
      <c r="AC54" s="68"/>
      <c r="AD54" s="68"/>
      <c r="AE54" s="68"/>
      <c r="AF54" s="68"/>
      <c r="AG54" s="68"/>
    </row>
    <row r="55" spans="2:45" ht="6" customHeight="1">
      <c r="B55" s="15"/>
      <c r="D55" s="16"/>
      <c r="E55" s="16"/>
      <c r="F55" s="16"/>
      <c r="G55" s="16"/>
      <c r="H55" s="16"/>
      <c r="I55" s="16"/>
      <c r="J55" s="16"/>
      <c r="K55" s="16"/>
      <c r="L55" s="16"/>
      <c r="M55" s="16"/>
      <c r="N55" s="16"/>
      <c r="O55" s="16"/>
      <c r="P55" s="16"/>
      <c r="Q55" s="16"/>
      <c r="R55" s="16"/>
      <c r="S55" s="16"/>
      <c r="T55" s="16"/>
      <c r="U55" s="16"/>
      <c r="V55" s="16"/>
      <c r="W55" s="16"/>
      <c r="X55" s="16"/>
    </row>
    <row r="56" spans="2:45" ht="15" customHeight="1">
      <c r="B56" s="14" t="s">
        <v>87</v>
      </c>
    </row>
    <row r="57" spans="2:45" ht="15" customHeight="1">
      <c r="B57" s="14" t="s">
        <v>88</v>
      </c>
    </row>
  </sheetData>
  <mergeCells count="16">
    <mergeCell ref="B50:B52"/>
    <mergeCell ref="B46:B48"/>
    <mergeCell ref="B38:B40"/>
    <mergeCell ref="B42:B44"/>
    <mergeCell ref="B34:B36"/>
    <mergeCell ref="B26:B28"/>
    <mergeCell ref="B30:B32"/>
    <mergeCell ref="B22:B24"/>
    <mergeCell ref="B14:B16"/>
    <mergeCell ref="B18:B20"/>
    <mergeCell ref="B10:B12"/>
    <mergeCell ref="B1:AG1"/>
    <mergeCell ref="B3:B4"/>
    <mergeCell ref="C3:C4"/>
    <mergeCell ref="D3:AG3"/>
    <mergeCell ref="B6:B8"/>
  </mergeCells>
  <hyperlinks>
    <hyperlink ref="AI2" location="Contents!A1" display="(Back to contents)" xr:uid="{E475B971-7867-4A2D-B869-146E2311CA8D}"/>
  </hyperlinks>
  <printOptions horizontalCentered="1"/>
  <pageMargins left="0.47244094488188981" right="0.47244094488188981" top="0.6692913385826772" bottom="0.6692913385826772" header="0" footer="0"/>
  <pageSetup paperSize="9" fitToWidth="3" fitToHeight="3" orientation="landscape" r:id="rId1"/>
  <rowBreaks count="3" manualBreakCount="3">
    <brk id="17" max="16383" man="1"/>
    <brk id="29" max="16383" man="1"/>
    <brk id="4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0E5F9-EAF1-44CA-963F-FA8EB5122F81}">
  <dimension ref="B1:R22"/>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P1"/>
    </sheetView>
  </sheetViews>
  <sheetFormatPr defaultColWidth="9.15234375" defaultRowHeight="10.3"/>
  <cols>
    <col min="1" max="1" width="6.69140625" style="192" customWidth="1"/>
    <col min="2" max="2" width="39.4609375" style="192" customWidth="1"/>
    <col min="3" max="16" width="7.4609375" style="192" customWidth="1"/>
    <col min="17" max="17" width="6.69140625" style="192" customWidth="1"/>
    <col min="18" max="18" width="15.15234375" style="192" bestFit="1" customWidth="1"/>
    <col min="19" max="29" width="15.23046875" style="192" customWidth="1"/>
    <col min="30" max="16384" width="9.15234375" style="192"/>
  </cols>
  <sheetData>
    <row r="1" spans="2:18" s="191" customFormat="1" ht="30" customHeight="1">
      <c r="B1" s="297" t="s">
        <v>133</v>
      </c>
      <c r="C1" s="297"/>
      <c r="D1" s="297"/>
      <c r="E1" s="297"/>
      <c r="F1" s="297"/>
      <c r="G1" s="297"/>
      <c r="H1" s="297"/>
      <c r="I1" s="297"/>
      <c r="J1" s="297"/>
      <c r="K1" s="297"/>
      <c r="L1" s="297"/>
      <c r="M1" s="297"/>
      <c r="N1" s="297"/>
      <c r="O1" s="297"/>
      <c r="P1" s="297"/>
    </row>
    <row r="2" spans="2:18" ht="21" customHeight="1">
      <c r="B2" s="11" t="s">
        <v>20</v>
      </c>
      <c r="E2" s="11"/>
      <c r="F2" s="11"/>
      <c r="H2" s="11"/>
      <c r="I2" s="11"/>
      <c r="J2" s="11"/>
      <c r="K2" s="11"/>
      <c r="M2" s="11"/>
      <c r="N2" s="11"/>
      <c r="O2" s="11"/>
      <c r="P2" s="11" t="s">
        <v>43</v>
      </c>
      <c r="R2" s="61" t="s">
        <v>29</v>
      </c>
    </row>
    <row r="3" spans="2:18" ht="21" customHeight="1">
      <c r="B3" s="298" t="s">
        <v>115</v>
      </c>
      <c r="C3" s="299" t="s">
        <v>38</v>
      </c>
      <c r="D3" s="299"/>
      <c r="E3" s="299"/>
      <c r="F3" s="299"/>
      <c r="G3" s="299"/>
      <c r="H3" s="299"/>
      <c r="I3" s="299"/>
      <c r="J3" s="299"/>
      <c r="K3" s="299"/>
      <c r="L3" s="299"/>
      <c r="M3" s="299"/>
      <c r="N3" s="299"/>
      <c r="O3" s="299"/>
      <c r="P3" s="299"/>
    </row>
    <row r="4" spans="2:18" ht="21" customHeight="1">
      <c r="B4" s="298"/>
      <c r="C4" s="193">
        <v>2011</v>
      </c>
      <c r="D4" s="193">
        <v>2012</v>
      </c>
      <c r="E4" s="193">
        <v>2013</v>
      </c>
      <c r="F4" s="193">
        <v>2014</v>
      </c>
      <c r="G4" s="194">
        <v>2015</v>
      </c>
      <c r="H4" s="194">
        <v>2016</v>
      </c>
      <c r="I4" s="194">
        <v>2017</v>
      </c>
      <c r="J4" s="194">
        <v>2018</v>
      </c>
      <c r="K4" s="194">
        <v>2019</v>
      </c>
      <c r="L4" s="194">
        <v>2020</v>
      </c>
      <c r="M4" s="194">
        <v>2021</v>
      </c>
      <c r="N4" s="194">
        <v>2022</v>
      </c>
      <c r="O4" s="194">
        <v>2023</v>
      </c>
      <c r="P4" s="194">
        <v>2024</v>
      </c>
    </row>
    <row r="5" spans="2:18" ht="11.25" customHeight="1">
      <c r="B5" s="12"/>
      <c r="C5" s="195"/>
      <c r="D5" s="195"/>
      <c r="E5" s="195"/>
      <c r="F5" s="195"/>
      <c r="G5" s="195"/>
      <c r="H5" s="195"/>
      <c r="I5" s="195"/>
      <c r="J5" s="195"/>
      <c r="K5" s="195"/>
      <c r="L5" s="195"/>
      <c r="M5" s="195"/>
      <c r="N5" s="195"/>
      <c r="O5" s="195"/>
      <c r="P5" s="195"/>
    </row>
    <row r="6" spans="2:18" ht="15.75" customHeight="1">
      <c r="B6" s="196" t="s">
        <v>41</v>
      </c>
      <c r="C6" s="197">
        <v>11.8</v>
      </c>
      <c r="D6" s="197">
        <v>12</v>
      </c>
      <c r="E6" s="197">
        <v>11.9</v>
      </c>
      <c r="F6" s="197">
        <v>10.7</v>
      </c>
      <c r="G6" s="198">
        <v>10.199999999999999</v>
      </c>
      <c r="H6" s="198">
        <v>9.5</v>
      </c>
      <c r="I6" s="198">
        <v>8.9</v>
      </c>
      <c r="J6" s="198">
        <v>7.5</v>
      </c>
      <c r="K6" s="157">
        <v>7.5</v>
      </c>
      <c r="L6" s="157">
        <v>6.6</v>
      </c>
      <c r="M6" s="157">
        <v>6.6</v>
      </c>
      <c r="N6" s="157">
        <v>6.1</v>
      </c>
      <c r="O6" s="157">
        <v>5.3</v>
      </c>
      <c r="P6" s="157">
        <v>4.9000000000000004</v>
      </c>
    </row>
    <row r="7" spans="2:18" ht="15.75" customHeight="1">
      <c r="B7" s="199" t="s">
        <v>9</v>
      </c>
      <c r="C7" s="201">
        <v>16.5</v>
      </c>
      <c r="D7" s="201">
        <v>15.8</v>
      </c>
      <c r="E7" s="201">
        <v>13.8</v>
      </c>
      <c r="F7" s="201">
        <v>14.4</v>
      </c>
      <c r="G7" s="201">
        <v>17.100000000000001</v>
      </c>
      <c r="H7" s="201">
        <v>14.7</v>
      </c>
      <c r="I7" s="201">
        <v>11.9</v>
      </c>
      <c r="J7" s="201">
        <v>12.8</v>
      </c>
      <c r="K7" s="201">
        <v>12.5</v>
      </c>
      <c r="L7" s="201">
        <v>12.4</v>
      </c>
      <c r="M7" s="201">
        <v>10.5</v>
      </c>
      <c r="N7" s="201">
        <v>9.3000000000000007</v>
      </c>
      <c r="O7" s="201">
        <v>9.5</v>
      </c>
      <c r="P7" s="201">
        <v>8.3000000000000007</v>
      </c>
      <c r="Q7" s="210"/>
    </row>
    <row r="8" spans="2:18" ht="15.75" customHeight="1">
      <c r="B8" s="199" t="s">
        <v>10</v>
      </c>
      <c r="C8" s="201">
        <v>9.1999999999999993</v>
      </c>
      <c r="D8" s="201">
        <v>9.5</v>
      </c>
      <c r="E8" s="201">
        <v>9.1999999999999993</v>
      </c>
      <c r="F8" s="201">
        <v>9</v>
      </c>
      <c r="G8" s="201">
        <v>7.9</v>
      </c>
      <c r="H8" s="201">
        <v>7.5</v>
      </c>
      <c r="I8" s="201">
        <v>6.3</v>
      </c>
      <c r="J8" s="201">
        <v>4.5999999999999996</v>
      </c>
      <c r="K8" s="201">
        <v>5</v>
      </c>
      <c r="L8" s="201">
        <v>3.8</v>
      </c>
      <c r="M8" s="201">
        <v>4.0999999999999996</v>
      </c>
      <c r="N8" s="201">
        <v>4.4000000000000004</v>
      </c>
      <c r="O8" s="201">
        <v>3.5</v>
      </c>
      <c r="P8" s="201">
        <v>3.4</v>
      </c>
      <c r="Q8" s="210"/>
      <c r="R8" s="210"/>
    </row>
    <row r="9" spans="2:18" ht="15.75" customHeight="1">
      <c r="B9" s="199" t="s">
        <v>11</v>
      </c>
      <c r="C9" s="201">
        <v>12.6</v>
      </c>
      <c r="D9" s="201">
        <v>12.1</v>
      </c>
      <c r="E9" s="201">
        <v>11.9</v>
      </c>
      <c r="F9" s="201">
        <v>10.4</v>
      </c>
      <c r="G9" s="201">
        <v>10</v>
      </c>
      <c r="H9" s="201">
        <v>9.1999999999999993</v>
      </c>
      <c r="I9" s="201">
        <v>8.6999999999999993</v>
      </c>
      <c r="J9" s="201">
        <v>7.3</v>
      </c>
      <c r="K9" s="201">
        <v>7.7</v>
      </c>
      <c r="L9" s="201">
        <v>6.9</v>
      </c>
      <c r="M9" s="201">
        <v>7</v>
      </c>
      <c r="N9" s="201">
        <v>6.3</v>
      </c>
      <c r="O9" s="201">
        <v>5.4</v>
      </c>
      <c r="P9" s="201">
        <v>5</v>
      </c>
      <c r="Q9" s="210"/>
      <c r="R9" s="210"/>
    </row>
    <row r="10" spans="2:18" ht="15.75" customHeight="1">
      <c r="B10" s="199" t="s">
        <v>12</v>
      </c>
      <c r="C10" s="201">
        <v>12.6</v>
      </c>
      <c r="D10" s="201">
        <v>16.399999999999999</v>
      </c>
      <c r="E10" s="201">
        <v>18.2</v>
      </c>
      <c r="F10" s="201">
        <v>16.600000000000001</v>
      </c>
      <c r="G10" s="201">
        <v>13.2</v>
      </c>
      <c r="H10" s="201">
        <v>13.3</v>
      </c>
      <c r="I10" s="201">
        <v>13.8</v>
      </c>
      <c r="J10" s="201">
        <v>9.8000000000000007</v>
      </c>
      <c r="K10" s="201">
        <v>8.9</v>
      </c>
      <c r="L10" s="201">
        <v>8.3000000000000007</v>
      </c>
      <c r="M10" s="201">
        <v>10.1</v>
      </c>
      <c r="N10" s="201">
        <v>9.8000000000000007</v>
      </c>
      <c r="O10" s="201">
        <v>7.4</v>
      </c>
      <c r="P10" s="201">
        <v>7.7</v>
      </c>
      <c r="Q10" s="210"/>
      <c r="R10" s="210"/>
    </row>
    <row r="11" spans="2:18" ht="15.75" customHeight="1">
      <c r="B11" s="199" t="s">
        <v>13</v>
      </c>
      <c r="C11" s="201">
        <v>8.3000000000000007</v>
      </c>
      <c r="D11" s="201">
        <v>9.1</v>
      </c>
      <c r="E11" s="201">
        <v>10.4</v>
      </c>
      <c r="F11" s="201">
        <v>7.6</v>
      </c>
      <c r="G11" s="201">
        <v>4.4000000000000004</v>
      </c>
      <c r="H11" s="201">
        <v>5.2</v>
      </c>
      <c r="I11" s="201">
        <v>4.0999999999999996</v>
      </c>
      <c r="J11" s="201">
        <v>4.2</v>
      </c>
      <c r="K11" s="201">
        <v>3</v>
      </c>
      <c r="L11" s="201">
        <v>2.5</v>
      </c>
      <c r="M11" s="201">
        <v>2.7</v>
      </c>
      <c r="N11" s="201">
        <v>1.4</v>
      </c>
      <c r="O11" s="201">
        <v>0.8</v>
      </c>
      <c r="P11" s="201">
        <v>1.6</v>
      </c>
      <c r="Q11" s="210"/>
      <c r="R11" s="210"/>
    </row>
    <row r="12" spans="2:18" ht="15.75" customHeight="1">
      <c r="B12" s="199" t="s">
        <v>14</v>
      </c>
      <c r="C12" s="201">
        <v>18.399999999999999</v>
      </c>
      <c r="D12" s="201">
        <v>16.399999999999999</v>
      </c>
      <c r="E12" s="201">
        <v>14.7</v>
      </c>
      <c r="F12" s="201">
        <v>13.3</v>
      </c>
      <c r="G12" s="201">
        <v>15.5</v>
      </c>
      <c r="H12" s="201">
        <v>13.4</v>
      </c>
      <c r="I12" s="201">
        <v>8.5</v>
      </c>
      <c r="J12" s="201">
        <v>9.5</v>
      </c>
      <c r="K12" s="201">
        <v>8.1999999999999993</v>
      </c>
      <c r="L12" s="201">
        <v>10.199999999999999</v>
      </c>
      <c r="M12" s="201">
        <v>9.8000000000000007</v>
      </c>
      <c r="N12" s="201">
        <v>10.7</v>
      </c>
      <c r="O12" s="201">
        <v>7.2</v>
      </c>
      <c r="P12" s="201">
        <v>6.8</v>
      </c>
      <c r="Q12" s="210"/>
      <c r="R12" s="210"/>
    </row>
    <row r="13" spans="2:18" ht="15.75" customHeight="1">
      <c r="B13" s="199" t="s">
        <v>15</v>
      </c>
      <c r="C13" s="201">
        <v>6.5</v>
      </c>
      <c r="D13" s="201">
        <v>7.3</v>
      </c>
      <c r="E13" s="201">
        <v>7.9</v>
      </c>
      <c r="F13" s="201">
        <v>5.0999999999999996</v>
      </c>
      <c r="G13" s="201">
        <v>6.8</v>
      </c>
      <c r="H13" s="201">
        <v>5.0999999999999996</v>
      </c>
      <c r="I13" s="201">
        <v>3.7</v>
      </c>
      <c r="J13" s="201">
        <v>6.6</v>
      </c>
      <c r="K13" s="201">
        <v>6.1</v>
      </c>
      <c r="L13" s="201">
        <v>4.8</v>
      </c>
      <c r="M13" s="201">
        <v>3.9</v>
      </c>
      <c r="N13" s="201">
        <v>4.0999999999999996</v>
      </c>
      <c r="O13" s="201">
        <v>3</v>
      </c>
      <c r="P13" s="201">
        <v>3</v>
      </c>
      <c r="Q13" s="210"/>
      <c r="R13" s="210"/>
    </row>
    <row r="14" spans="2:18" ht="15.75" customHeight="1">
      <c r="B14" s="199" t="s">
        <v>16</v>
      </c>
      <c r="C14" s="201">
        <v>9.3000000000000007</v>
      </c>
      <c r="D14" s="201">
        <v>11.1</v>
      </c>
      <c r="E14" s="201">
        <v>10.1</v>
      </c>
      <c r="F14" s="201">
        <v>10.1</v>
      </c>
      <c r="G14" s="201">
        <v>9.3000000000000007</v>
      </c>
      <c r="H14" s="201">
        <v>9.5</v>
      </c>
      <c r="I14" s="201">
        <v>8.6</v>
      </c>
      <c r="J14" s="201">
        <v>7.2</v>
      </c>
      <c r="K14" s="201">
        <v>6.1</v>
      </c>
      <c r="L14" s="201">
        <v>5.2</v>
      </c>
      <c r="M14" s="201">
        <v>4.2</v>
      </c>
      <c r="N14" s="201">
        <v>4.8</v>
      </c>
      <c r="O14" s="201">
        <v>5.0999999999999996</v>
      </c>
      <c r="P14" s="201">
        <v>4</v>
      </c>
      <c r="Q14" s="210"/>
      <c r="R14" s="210"/>
    </row>
    <row r="15" spans="2:18" ht="15.75" customHeight="1">
      <c r="B15" s="199" t="s">
        <v>17</v>
      </c>
      <c r="C15" s="201">
        <v>15.9</v>
      </c>
      <c r="D15" s="201">
        <v>15.8</v>
      </c>
      <c r="E15" s="201">
        <v>16.7</v>
      </c>
      <c r="F15" s="201">
        <v>16.5</v>
      </c>
      <c r="G15" s="201">
        <v>13.9</v>
      </c>
      <c r="H15" s="201">
        <v>9.6</v>
      </c>
      <c r="I15" s="201">
        <v>11.3</v>
      </c>
      <c r="J15" s="201">
        <v>10.199999999999999</v>
      </c>
      <c r="K15" s="201">
        <v>9.3000000000000007</v>
      </c>
      <c r="L15" s="201">
        <v>6.9</v>
      </c>
      <c r="M15" s="201">
        <v>5.4</v>
      </c>
      <c r="N15" s="201">
        <v>6.2</v>
      </c>
      <c r="O15" s="201">
        <v>6.3</v>
      </c>
      <c r="P15" s="201">
        <v>4.8</v>
      </c>
      <c r="Q15" s="210"/>
      <c r="R15" s="210"/>
    </row>
    <row r="16" spans="2:18" ht="15.75" customHeight="1">
      <c r="B16" s="199" t="s">
        <v>18</v>
      </c>
      <c r="C16" s="201">
        <v>8.3000000000000007</v>
      </c>
      <c r="D16" s="201">
        <v>10.5</v>
      </c>
      <c r="E16" s="201">
        <v>7</v>
      </c>
      <c r="F16" s="201">
        <v>9.6</v>
      </c>
      <c r="G16" s="201">
        <v>6.4</v>
      </c>
      <c r="H16" s="201">
        <v>5.2</v>
      </c>
      <c r="I16" s="201">
        <v>3.7</v>
      </c>
      <c r="J16" s="201">
        <v>4.7</v>
      </c>
      <c r="K16" s="201">
        <v>4.0999999999999996</v>
      </c>
      <c r="L16" s="201">
        <v>4.4000000000000004</v>
      </c>
      <c r="M16" s="201">
        <v>4.5</v>
      </c>
      <c r="N16" s="201">
        <v>3.3</v>
      </c>
      <c r="O16" s="201">
        <v>3.5</v>
      </c>
      <c r="P16" s="201">
        <v>3</v>
      </c>
      <c r="Q16" s="210"/>
      <c r="R16" s="210"/>
    </row>
    <row r="17" spans="2:18" ht="15.75" customHeight="1">
      <c r="B17" s="199" t="s">
        <v>19</v>
      </c>
      <c r="C17" s="201">
        <v>19.5</v>
      </c>
      <c r="D17" s="201">
        <v>17.399999999999999</v>
      </c>
      <c r="E17" s="201">
        <v>20.8</v>
      </c>
      <c r="F17" s="201">
        <v>17.5</v>
      </c>
      <c r="G17" s="201">
        <v>16</v>
      </c>
      <c r="H17" s="201">
        <v>15.4</v>
      </c>
      <c r="I17" s="201">
        <v>12.8</v>
      </c>
      <c r="J17" s="201">
        <v>13.1</v>
      </c>
      <c r="K17" s="201">
        <v>15.1</v>
      </c>
      <c r="L17" s="201">
        <v>16.2</v>
      </c>
      <c r="M17" s="201">
        <v>16.7</v>
      </c>
      <c r="N17" s="201">
        <v>14.8</v>
      </c>
      <c r="O17" s="201">
        <v>11.7</v>
      </c>
      <c r="P17" s="201">
        <v>10.8</v>
      </c>
      <c r="Q17" s="210"/>
      <c r="R17" s="210"/>
    </row>
    <row r="18" spans="2:18" ht="6" customHeight="1">
      <c r="B18" s="202"/>
      <c r="C18" s="203"/>
      <c r="D18" s="203"/>
      <c r="E18" s="203"/>
      <c r="F18" s="203"/>
      <c r="G18" s="204"/>
      <c r="H18" s="204"/>
      <c r="I18" s="204"/>
      <c r="J18" s="204"/>
      <c r="K18" s="204"/>
      <c r="L18" s="4"/>
      <c r="M18" s="4"/>
      <c r="N18" s="4"/>
      <c r="O18" s="4"/>
      <c r="P18" s="4"/>
      <c r="Q18" s="210"/>
    </row>
    <row r="19" spans="2:18" ht="3" customHeight="1">
      <c r="B19" s="205"/>
      <c r="C19" s="206"/>
      <c r="D19" s="206"/>
      <c r="E19" s="206"/>
      <c r="F19" s="206"/>
      <c r="G19" s="206"/>
      <c r="H19" s="206"/>
      <c r="I19" s="206"/>
      <c r="J19" s="206"/>
      <c r="K19" s="206"/>
      <c r="L19" s="206"/>
      <c r="M19" s="206"/>
      <c r="N19" s="206"/>
      <c r="O19" s="206"/>
      <c r="P19" s="206"/>
    </row>
    <row r="20" spans="2:18" ht="5.25" customHeight="1">
      <c r="B20" s="207"/>
      <c r="C20" s="208"/>
      <c r="D20" s="208"/>
      <c r="E20" s="208"/>
      <c r="F20" s="208"/>
      <c r="G20" s="208"/>
    </row>
    <row r="21" spans="2:18" ht="15" customHeight="1">
      <c r="B21" s="14" t="s">
        <v>87</v>
      </c>
      <c r="C21" s="217"/>
      <c r="D21" s="217"/>
      <c r="E21" s="217"/>
      <c r="F21" s="217"/>
      <c r="G21" s="217"/>
      <c r="H21" s="217"/>
      <c r="I21" s="217"/>
      <c r="J21" s="217"/>
      <c r="K21" s="217"/>
      <c r="L21" s="217"/>
      <c r="M21" s="209"/>
      <c r="N21" s="209"/>
      <c r="O21" s="209"/>
      <c r="P21" s="209"/>
    </row>
    <row r="22" spans="2:18" ht="15" customHeight="1">
      <c r="B22" s="14" t="s">
        <v>88</v>
      </c>
      <c r="C22" s="209"/>
      <c r="D22" s="209"/>
      <c r="E22" s="209"/>
      <c r="F22" s="209"/>
      <c r="G22" s="209"/>
      <c r="H22" s="209"/>
      <c r="I22" s="209"/>
      <c r="J22" s="209"/>
      <c r="K22" s="209"/>
      <c r="L22" s="209"/>
      <c r="M22" s="209"/>
      <c r="N22" s="209"/>
      <c r="O22" s="209"/>
      <c r="P22" s="209"/>
    </row>
  </sheetData>
  <mergeCells count="3">
    <mergeCell ref="B1:P1"/>
    <mergeCell ref="B3:B4"/>
    <mergeCell ref="C3:P3"/>
  </mergeCells>
  <hyperlinks>
    <hyperlink ref="R2" location="Contents!A1" display="(Back to contents)" xr:uid="{7ED50FE6-452D-4926-A99F-7633F9AC402D}"/>
  </hyperlinks>
  <printOptions horizontalCentered="1"/>
  <pageMargins left="0.45275590551181105" right="0.45275590551181105" top="0.6692913385826772" bottom="0.6692913385826772" header="0" footer="0"/>
  <pageSetup paperSize="9" fitToWidth="0" fitToHeight="0" orientation="landscape" r:id="rId1"/>
  <rowBreaks count="2" manualBreakCount="2">
    <brk id="9" max="16383" man="1"/>
    <brk id="13" min="1" max="2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5032B-C6F9-4507-B96A-F4E300EA9EC6}">
  <dimension ref="B1:AI82"/>
  <sheetViews>
    <sheetView showGridLines="0" zoomScaleNormal="100" zoomScaleSheetLayoutView="100" workbookViewId="0">
      <pane xSplit="2" ySplit="5" topLeftCell="C6" activePane="bottomRight" state="frozen"/>
      <selection activeCell="G2" sqref="G2"/>
      <selection pane="topRight" activeCell="G2" sqref="G2"/>
      <selection pane="bottomLeft" activeCell="G2" sqref="G2"/>
      <selection pane="bottomRight" activeCell="B1" sqref="B1:N1"/>
    </sheetView>
  </sheetViews>
  <sheetFormatPr defaultColWidth="9.15234375" defaultRowHeight="10.3"/>
  <cols>
    <col min="1" max="1" width="6.69140625" style="10" customWidth="1"/>
    <col min="2" max="2" width="20.69140625" style="10" customWidth="1"/>
    <col min="3" max="14" width="12.69140625" style="10" customWidth="1"/>
    <col min="15" max="15" width="6.84375" style="10" customWidth="1"/>
    <col min="16" max="16" width="15.15234375" style="10" bestFit="1" customWidth="1"/>
    <col min="17" max="19" width="9.15234375" style="10" customWidth="1"/>
    <col min="20" max="16384" width="9.15234375" style="10"/>
  </cols>
  <sheetData>
    <row r="1" spans="2:35" s="8" customFormat="1" ht="30" customHeight="1">
      <c r="B1" s="301" t="s">
        <v>167</v>
      </c>
      <c r="C1" s="301"/>
      <c r="D1" s="301"/>
      <c r="E1" s="301"/>
      <c r="F1" s="301"/>
      <c r="G1" s="301"/>
      <c r="H1" s="301"/>
      <c r="I1" s="301"/>
      <c r="J1" s="301"/>
      <c r="K1" s="301"/>
      <c r="L1" s="301"/>
      <c r="M1" s="301"/>
      <c r="N1" s="301"/>
      <c r="O1" s="9"/>
      <c r="P1" s="9"/>
      <c r="Q1" s="9"/>
      <c r="R1" s="9"/>
      <c r="S1" s="9"/>
      <c r="T1" s="9"/>
      <c r="U1" s="9"/>
      <c r="V1" s="9"/>
      <c r="W1" s="9"/>
      <c r="X1" s="9"/>
      <c r="Y1" s="9"/>
      <c r="Z1" s="9"/>
      <c r="AA1" s="9"/>
      <c r="AB1" s="9"/>
      <c r="AC1" s="9"/>
      <c r="AD1" s="9"/>
      <c r="AE1" s="9"/>
      <c r="AF1" s="9"/>
      <c r="AG1" s="9"/>
      <c r="AH1" s="9"/>
      <c r="AI1" s="9"/>
    </row>
    <row r="2" spans="2:35" ht="15" customHeight="1">
      <c r="B2" s="67"/>
      <c r="K2" s="154"/>
      <c r="N2" s="154" t="s">
        <v>42</v>
      </c>
      <c r="P2" s="61" t="s">
        <v>29</v>
      </c>
    </row>
    <row r="3" spans="2:35" ht="10" customHeight="1">
      <c r="B3" s="302" t="s">
        <v>116</v>
      </c>
      <c r="C3" s="304">
        <v>2021</v>
      </c>
      <c r="D3" s="304"/>
      <c r="E3" s="304"/>
      <c r="F3" s="306">
        <v>2022</v>
      </c>
      <c r="G3" s="307"/>
      <c r="H3" s="308"/>
      <c r="I3" s="304">
        <v>2023</v>
      </c>
      <c r="J3" s="304"/>
      <c r="K3" s="304"/>
      <c r="L3" s="304">
        <v>2024</v>
      </c>
      <c r="M3" s="304"/>
      <c r="N3" s="304"/>
    </row>
    <row r="4" spans="2:35" ht="10" customHeight="1">
      <c r="B4" s="302"/>
      <c r="C4" s="305"/>
      <c r="D4" s="305"/>
      <c r="E4" s="305"/>
      <c r="F4" s="309"/>
      <c r="G4" s="299"/>
      <c r="H4" s="310"/>
      <c r="I4" s="305"/>
      <c r="J4" s="305"/>
      <c r="K4" s="305"/>
      <c r="L4" s="305"/>
      <c r="M4" s="305"/>
      <c r="N4" s="305"/>
    </row>
    <row r="5" spans="2:35" ht="21" customHeight="1">
      <c r="B5" s="303"/>
      <c r="C5" s="184" t="s">
        <v>27</v>
      </c>
      <c r="D5" s="184" t="s">
        <v>72</v>
      </c>
      <c r="E5" s="184" t="s">
        <v>73</v>
      </c>
      <c r="F5" s="184" t="s">
        <v>27</v>
      </c>
      <c r="G5" s="184" t="s">
        <v>72</v>
      </c>
      <c r="H5" s="184" t="s">
        <v>73</v>
      </c>
      <c r="I5" s="184" t="s">
        <v>27</v>
      </c>
      <c r="J5" s="184" t="s">
        <v>72</v>
      </c>
      <c r="K5" s="184" t="s">
        <v>73</v>
      </c>
      <c r="L5" s="184" t="s">
        <v>27</v>
      </c>
      <c r="M5" s="184" t="s">
        <v>72</v>
      </c>
      <c r="N5" s="184" t="s">
        <v>73</v>
      </c>
    </row>
    <row r="6" spans="2:35">
      <c r="B6" s="12"/>
      <c r="C6" s="13"/>
      <c r="D6" s="13"/>
      <c r="E6" s="13"/>
      <c r="F6" s="13"/>
      <c r="G6" s="13"/>
      <c r="H6" s="13"/>
      <c r="I6" s="13"/>
      <c r="J6" s="13"/>
      <c r="K6" s="13"/>
      <c r="L6" s="13"/>
      <c r="M6" s="13"/>
      <c r="N6" s="13"/>
    </row>
    <row r="7" spans="2:35" ht="18" customHeight="1">
      <c r="B7" s="185" t="s">
        <v>41</v>
      </c>
      <c r="C7" s="95"/>
      <c r="D7" s="95"/>
      <c r="E7" s="95"/>
      <c r="F7" s="95"/>
      <c r="G7" s="95"/>
      <c r="H7" s="95"/>
      <c r="I7" s="95"/>
      <c r="J7" s="95"/>
      <c r="K7" s="95"/>
      <c r="L7" s="95"/>
      <c r="M7" s="95"/>
      <c r="N7" s="95"/>
      <c r="O7" s="107"/>
      <c r="P7" s="222"/>
      <c r="Q7" s="107"/>
      <c r="R7" s="107"/>
      <c r="S7" s="95"/>
      <c r="T7" s="107"/>
      <c r="U7" s="107"/>
      <c r="V7" s="107"/>
    </row>
    <row r="8" spans="2:35" ht="18" customHeight="1">
      <c r="B8" s="212" t="s">
        <v>44</v>
      </c>
      <c r="C8" s="228">
        <v>1212.3900000000001</v>
      </c>
      <c r="D8" s="228">
        <v>1286.3399999999999</v>
      </c>
      <c r="E8" s="228">
        <v>1125.1199999999999</v>
      </c>
      <c r="F8" s="228">
        <v>1244.07</v>
      </c>
      <c r="G8" s="228">
        <v>1313.13</v>
      </c>
      <c r="H8" s="228">
        <v>1160.31</v>
      </c>
      <c r="I8" s="228">
        <v>1323.96</v>
      </c>
      <c r="J8" s="228">
        <v>1387.26</v>
      </c>
      <c r="K8" s="228">
        <v>1247.32</v>
      </c>
      <c r="L8" s="228">
        <v>1406.81</v>
      </c>
      <c r="M8" s="228">
        <v>1468.13</v>
      </c>
      <c r="N8" s="228">
        <v>1329.9</v>
      </c>
      <c r="O8" s="107"/>
      <c r="P8" s="222"/>
      <c r="Q8" s="107"/>
      <c r="R8" s="107"/>
      <c r="S8" s="95"/>
      <c r="T8" s="107"/>
      <c r="U8" s="107"/>
      <c r="V8" s="107"/>
    </row>
    <row r="9" spans="2:35" ht="18" customHeight="1">
      <c r="B9" s="212" t="s">
        <v>45</v>
      </c>
      <c r="C9" s="227">
        <v>794.94</v>
      </c>
      <c r="D9" s="227">
        <v>822.13</v>
      </c>
      <c r="E9" s="227">
        <v>777.4</v>
      </c>
      <c r="F9" s="227">
        <v>836</v>
      </c>
      <c r="G9" s="227">
        <v>860.34</v>
      </c>
      <c r="H9" s="227">
        <v>820</v>
      </c>
      <c r="I9" s="227">
        <v>911</v>
      </c>
      <c r="J9" s="227">
        <v>935</v>
      </c>
      <c r="K9" s="227">
        <v>894.2</v>
      </c>
      <c r="L9" s="227">
        <v>988</v>
      </c>
      <c r="M9" s="227">
        <v>1011.11</v>
      </c>
      <c r="N9" s="227">
        <v>968</v>
      </c>
      <c r="O9" s="107"/>
      <c r="P9" s="107"/>
      <c r="Q9" s="107"/>
      <c r="R9" s="107"/>
      <c r="S9" s="95"/>
      <c r="T9" s="107"/>
      <c r="U9" s="107"/>
      <c r="V9" s="107"/>
    </row>
    <row r="10" spans="2:35" ht="18" customHeight="1">
      <c r="B10" s="212" t="s">
        <v>47</v>
      </c>
      <c r="C10" s="227">
        <v>922.5</v>
      </c>
      <c r="D10" s="227">
        <v>968.7</v>
      </c>
      <c r="E10" s="227">
        <v>880.4</v>
      </c>
      <c r="F10" s="227">
        <v>962.06</v>
      </c>
      <c r="G10" s="227">
        <v>1000</v>
      </c>
      <c r="H10" s="227">
        <v>921.62</v>
      </c>
      <c r="I10" s="227">
        <v>1039.76</v>
      </c>
      <c r="J10" s="227">
        <v>1069.79</v>
      </c>
      <c r="K10" s="227">
        <v>1007.87</v>
      </c>
      <c r="L10" s="227">
        <v>1112.71</v>
      </c>
      <c r="M10" s="227">
        <v>1141.4000000000001</v>
      </c>
      <c r="N10" s="227">
        <v>1081.5999999999999</v>
      </c>
      <c r="O10" s="107"/>
      <c r="P10" s="107"/>
      <c r="Q10" s="107"/>
      <c r="R10" s="107"/>
      <c r="S10" s="95"/>
      <c r="T10" s="107"/>
      <c r="U10" s="107"/>
      <c r="V10" s="107"/>
    </row>
    <row r="11" spans="2:35" ht="18" customHeight="1">
      <c r="B11" s="212" t="s">
        <v>46</v>
      </c>
      <c r="C11" s="227">
        <v>1278.22</v>
      </c>
      <c r="D11" s="227">
        <v>1334.37</v>
      </c>
      <c r="E11" s="227">
        <v>1200.17</v>
      </c>
      <c r="F11" s="227">
        <v>1303.57</v>
      </c>
      <c r="G11" s="227">
        <v>1358.04</v>
      </c>
      <c r="H11" s="227">
        <v>1226.1199999999999</v>
      </c>
      <c r="I11" s="227">
        <v>1379.32</v>
      </c>
      <c r="J11" s="227">
        <v>1433.54</v>
      </c>
      <c r="K11" s="227">
        <v>1310.7</v>
      </c>
      <c r="L11" s="227">
        <v>1461.2</v>
      </c>
      <c r="M11" s="227">
        <v>1511.58</v>
      </c>
      <c r="N11" s="227">
        <v>1382.63</v>
      </c>
      <c r="O11" s="107"/>
      <c r="P11" s="107"/>
      <c r="Q11" s="107"/>
      <c r="R11" s="107"/>
      <c r="S11" s="95"/>
      <c r="T11" s="107"/>
      <c r="U11" s="107"/>
      <c r="V11" s="107"/>
    </row>
    <row r="12" spans="2:35" ht="6" customHeight="1">
      <c r="B12" s="212"/>
      <c r="C12" s="97"/>
      <c r="D12" s="97"/>
      <c r="E12" s="97"/>
      <c r="F12" s="97"/>
      <c r="G12" s="97"/>
      <c r="H12" s="97"/>
      <c r="I12" s="97"/>
      <c r="J12" s="97"/>
      <c r="K12" s="97"/>
      <c r="L12" s="97"/>
      <c r="M12" s="97"/>
      <c r="N12" s="97"/>
      <c r="O12" s="107"/>
      <c r="P12" s="107"/>
      <c r="Q12" s="107"/>
      <c r="R12" s="107"/>
      <c r="S12" s="95"/>
      <c r="T12" s="107"/>
      <c r="U12" s="107"/>
      <c r="V12" s="107"/>
    </row>
    <row r="13" spans="2:35" ht="18" customHeight="1">
      <c r="B13" s="186" t="s">
        <v>26</v>
      </c>
      <c r="C13" s="46"/>
      <c r="D13" s="46"/>
      <c r="E13" s="46"/>
      <c r="F13" s="46"/>
      <c r="G13" s="46"/>
      <c r="H13" s="46"/>
      <c r="I13" s="46"/>
      <c r="J13" s="46"/>
      <c r="K13" s="46"/>
      <c r="L13" s="46"/>
      <c r="M13" s="46"/>
      <c r="N13" s="46"/>
      <c r="O13" s="107"/>
      <c r="P13" s="107"/>
      <c r="Q13" s="107"/>
      <c r="R13" s="107"/>
      <c r="S13" s="107"/>
      <c r="T13" s="107"/>
      <c r="U13" s="107"/>
      <c r="V13" s="107"/>
    </row>
    <row r="14" spans="2:35" ht="18" customHeight="1">
      <c r="B14" s="214" t="s">
        <v>44</v>
      </c>
      <c r="C14" s="229">
        <v>1230.93</v>
      </c>
      <c r="D14" s="229">
        <v>1320.8</v>
      </c>
      <c r="E14" s="229">
        <v>1045.5</v>
      </c>
      <c r="F14" s="229">
        <v>1249.8800000000001</v>
      </c>
      <c r="G14" s="229">
        <v>1333.37</v>
      </c>
      <c r="H14" s="229">
        <v>1087.72</v>
      </c>
      <c r="I14" s="229">
        <v>1321.53</v>
      </c>
      <c r="J14" s="229">
        <v>1413.42</v>
      </c>
      <c r="K14" s="229">
        <v>1150.55</v>
      </c>
      <c r="L14" s="230">
        <v>1383.19</v>
      </c>
      <c r="M14" s="230">
        <v>1467.64</v>
      </c>
      <c r="N14" s="230">
        <v>1228.73</v>
      </c>
      <c r="O14" s="107"/>
      <c r="P14" s="107"/>
      <c r="Q14" s="107"/>
      <c r="R14" s="107"/>
      <c r="S14" s="107"/>
      <c r="T14" s="107"/>
      <c r="U14" s="107"/>
      <c r="V14" s="107"/>
    </row>
    <row r="15" spans="2:35" ht="18" customHeight="1">
      <c r="B15" s="214" t="s">
        <v>45</v>
      </c>
      <c r="C15" s="229">
        <v>835.8</v>
      </c>
      <c r="D15" s="229">
        <v>866.68</v>
      </c>
      <c r="E15" s="229">
        <v>772.88</v>
      </c>
      <c r="F15" s="229">
        <v>848.15</v>
      </c>
      <c r="G15" s="229">
        <v>876.8</v>
      </c>
      <c r="H15" s="229">
        <v>818.4</v>
      </c>
      <c r="I15" s="229">
        <v>921.5</v>
      </c>
      <c r="J15" s="229">
        <v>946.49</v>
      </c>
      <c r="K15" s="229">
        <v>894.2</v>
      </c>
      <c r="L15" s="229">
        <v>990</v>
      </c>
      <c r="M15" s="229">
        <v>1026.8699999999999</v>
      </c>
      <c r="N15" s="229">
        <v>976</v>
      </c>
      <c r="O15" s="107"/>
      <c r="P15" s="107"/>
      <c r="Q15" s="107"/>
      <c r="R15" s="107"/>
      <c r="S15" s="107"/>
      <c r="T15" s="107"/>
      <c r="U15" s="107"/>
      <c r="V15" s="107"/>
    </row>
    <row r="16" spans="2:35" ht="18" customHeight="1">
      <c r="B16" s="214" t="s">
        <v>47</v>
      </c>
      <c r="C16" s="229">
        <v>1070.57</v>
      </c>
      <c r="D16" s="229">
        <v>1185.3499999999999</v>
      </c>
      <c r="E16" s="229">
        <v>858.5</v>
      </c>
      <c r="F16" s="229">
        <v>1017.39</v>
      </c>
      <c r="G16" s="229">
        <v>1200.48</v>
      </c>
      <c r="H16" s="229">
        <v>891.99</v>
      </c>
      <c r="I16" s="229">
        <v>1075</v>
      </c>
      <c r="J16" s="229">
        <v>1278.55</v>
      </c>
      <c r="K16" s="229">
        <v>963.86</v>
      </c>
      <c r="L16" s="229">
        <v>1155.56</v>
      </c>
      <c r="M16" s="229">
        <v>1343.02</v>
      </c>
      <c r="N16" s="229">
        <v>1052.1600000000001</v>
      </c>
      <c r="O16" s="107"/>
      <c r="P16" s="107"/>
      <c r="Q16" s="107"/>
      <c r="R16" s="107"/>
      <c r="S16" s="107"/>
      <c r="T16" s="107"/>
      <c r="U16" s="107"/>
      <c r="V16" s="107"/>
    </row>
    <row r="17" spans="2:22" ht="18" customHeight="1">
      <c r="B17" s="214" t="s">
        <v>46</v>
      </c>
      <c r="C17" s="229">
        <v>1303.8</v>
      </c>
      <c r="D17" s="229">
        <v>1374.97</v>
      </c>
      <c r="E17" s="229">
        <v>1066.48</v>
      </c>
      <c r="F17" s="229">
        <v>1324.43</v>
      </c>
      <c r="G17" s="229">
        <v>1382.82</v>
      </c>
      <c r="H17" s="229">
        <v>1105.47</v>
      </c>
      <c r="I17" s="229">
        <v>1392.37</v>
      </c>
      <c r="J17" s="229">
        <v>1461.06</v>
      </c>
      <c r="K17" s="229">
        <v>1141.52</v>
      </c>
      <c r="L17" s="229">
        <v>1502.42</v>
      </c>
      <c r="M17" s="229">
        <v>1561.83</v>
      </c>
      <c r="N17" s="229">
        <v>1273.06</v>
      </c>
      <c r="O17" s="107"/>
      <c r="P17" s="107"/>
      <c r="Q17" s="107"/>
      <c r="R17" s="107"/>
      <c r="S17" s="107"/>
      <c r="T17" s="107"/>
      <c r="U17" s="107"/>
      <c r="V17" s="107"/>
    </row>
    <row r="18" spans="2:22" ht="6" customHeight="1">
      <c r="B18" s="214"/>
      <c r="C18" s="229"/>
      <c r="D18" s="229"/>
      <c r="E18" s="229"/>
      <c r="F18" s="229"/>
      <c r="G18" s="229"/>
      <c r="H18" s="229"/>
      <c r="I18" s="229"/>
      <c r="J18" s="229"/>
      <c r="K18" s="229"/>
      <c r="L18" s="230"/>
      <c r="M18" s="230"/>
      <c r="N18" s="230"/>
      <c r="O18" s="107"/>
      <c r="P18" s="107"/>
      <c r="Q18" s="107"/>
      <c r="R18" s="107"/>
      <c r="S18" s="107"/>
      <c r="T18" s="107"/>
      <c r="U18" s="107"/>
      <c r="V18" s="107"/>
    </row>
    <row r="19" spans="2:22" ht="18" customHeight="1">
      <c r="B19" s="186" t="s">
        <v>10</v>
      </c>
      <c r="C19" s="229"/>
      <c r="D19" s="229"/>
      <c r="E19" s="229"/>
      <c r="F19" s="229"/>
      <c r="G19" s="229"/>
      <c r="H19" s="229"/>
      <c r="I19" s="229"/>
      <c r="J19" s="229"/>
      <c r="K19" s="229"/>
      <c r="L19" s="229"/>
      <c r="M19" s="229"/>
      <c r="N19" s="229"/>
      <c r="O19" s="107"/>
      <c r="P19" s="107"/>
      <c r="Q19" s="107"/>
      <c r="R19" s="107"/>
      <c r="S19" s="107"/>
      <c r="T19" s="107"/>
      <c r="U19" s="107"/>
      <c r="V19" s="107"/>
    </row>
    <row r="20" spans="2:22" ht="18" customHeight="1">
      <c r="B20" s="214" t="s">
        <v>44</v>
      </c>
      <c r="C20" s="230">
        <v>1028.79</v>
      </c>
      <c r="D20" s="230">
        <v>1061.3900000000001</v>
      </c>
      <c r="E20" s="230">
        <v>974.96</v>
      </c>
      <c r="F20" s="230">
        <v>1066.8699999999999</v>
      </c>
      <c r="G20" s="230">
        <v>1102.24</v>
      </c>
      <c r="H20" s="230">
        <v>1004.4</v>
      </c>
      <c r="I20" s="230">
        <v>1137.18</v>
      </c>
      <c r="J20" s="230">
        <v>1166.31</v>
      </c>
      <c r="K20" s="230">
        <v>1082.3699999999999</v>
      </c>
      <c r="L20" s="229">
        <v>1233.56</v>
      </c>
      <c r="M20" s="229">
        <v>1264.22</v>
      </c>
      <c r="N20" s="229">
        <v>1176.8699999999999</v>
      </c>
      <c r="O20" s="107"/>
      <c r="P20" s="107"/>
      <c r="Q20" s="107"/>
      <c r="R20" s="107"/>
      <c r="S20" s="107"/>
      <c r="T20" s="107"/>
      <c r="U20" s="107"/>
      <c r="V20" s="107"/>
    </row>
    <row r="21" spans="2:22" ht="18" customHeight="1">
      <c r="B21" s="214" t="s">
        <v>45</v>
      </c>
      <c r="C21" s="229">
        <v>772.63</v>
      </c>
      <c r="D21" s="229">
        <v>791.63</v>
      </c>
      <c r="E21" s="229">
        <v>739</v>
      </c>
      <c r="F21" s="229">
        <v>818.4</v>
      </c>
      <c r="G21" s="229">
        <v>839.44</v>
      </c>
      <c r="H21" s="229">
        <v>794</v>
      </c>
      <c r="I21" s="229">
        <v>889.75</v>
      </c>
      <c r="J21" s="229">
        <v>912</v>
      </c>
      <c r="K21" s="229">
        <v>861.86</v>
      </c>
      <c r="L21" s="229">
        <v>971.9</v>
      </c>
      <c r="M21" s="229">
        <v>990</v>
      </c>
      <c r="N21" s="229">
        <v>954.5</v>
      </c>
      <c r="O21" s="107"/>
      <c r="P21" s="107"/>
      <c r="Q21" s="107"/>
      <c r="R21" s="107"/>
      <c r="S21" s="107"/>
      <c r="T21" s="107"/>
      <c r="U21" s="107"/>
      <c r="V21" s="107"/>
    </row>
    <row r="22" spans="2:22" ht="18" customHeight="1">
      <c r="B22" s="214" t="s">
        <v>47</v>
      </c>
      <c r="C22" s="229">
        <v>849.2</v>
      </c>
      <c r="D22" s="229">
        <v>876.25</v>
      </c>
      <c r="E22" s="229">
        <v>786.94</v>
      </c>
      <c r="F22" s="229">
        <v>895.4</v>
      </c>
      <c r="G22" s="229">
        <v>918.58</v>
      </c>
      <c r="H22" s="229">
        <v>846.04</v>
      </c>
      <c r="I22" s="229">
        <v>961.41</v>
      </c>
      <c r="J22" s="229">
        <v>973.4</v>
      </c>
      <c r="K22" s="229">
        <v>928.22</v>
      </c>
      <c r="L22" s="230">
        <v>1050.26</v>
      </c>
      <c r="M22" s="230">
        <v>1070.58</v>
      </c>
      <c r="N22" s="230">
        <v>1012.02</v>
      </c>
      <c r="O22" s="107"/>
      <c r="P22" s="107"/>
      <c r="Q22" s="107"/>
      <c r="R22" s="107"/>
      <c r="S22" s="107"/>
      <c r="T22" s="107"/>
      <c r="U22" s="107"/>
      <c r="V22" s="107"/>
    </row>
    <row r="23" spans="2:22" ht="18" customHeight="1">
      <c r="B23" s="214" t="s">
        <v>46</v>
      </c>
      <c r="C23" s="229">
        <v>1080.74</v>
      </c>
      <c r="D23" s="229">
        <v>1104.69</v>
      </c>
      <c r="E23" s="229">
        <v>1015.96</v>
      </c>
      <c r="F23" s="229">
        <v>1095.3800000000001</v>
      </c>
      <c r="G23" s="229">
        <v>1138.02</v>
      </c>
      <c r="H23" s="229">
        <v>1021.99</v>
      </c>
      <c r="I23" s="229">
        <v>1171.79</v>
      </c>
      <c r="J23" s="229">
        <v>1212.1099999999999</v>
      </c>
      <c r="K23" s="229">
        <v>1117.8599999999999</v>
      </c>
      <c r="L23" s="229">
        <v>1279.75</v>
      </c>
      <c r="M23" s="229">
        <v>1318.75</v>
      </c>
      <c r="N23" s="229">
        <v>1211.8599999999999</v>
      </c>
      <c r="O23" s="107"/>
      <c r="P23" s="107"/>
      <c r="Q23" s="107"/>
      <c r="R23" s="107"/>
      <c r="S23" s="107"/>
      <c r="T23" s="107"/>
      <c r="U23" s="107"/>
      <c r="V23" s="107"/>
    </row>
    <row r="24" spans="2:22" ht="6" customHeight="1">
      <c r="B24" s="214"/>
      <c r="C24" s="229"/>
      <c r="D24" s="229"/>
      <c r="E24" s="229"/>
      <c r="F24" s="229"/>
      <c r="G24" s="229"/>
      <c r="H24" s="229"/>
      <c r="I24" s="229"/>
      <c r="J24" s="229"/>
      <c r="K24" s="229"/>
      <c r="L24" s="229"/>
      <c r="M24" s="229"/>
      <c r="N24" s="229"/>
      <c r="O24" s="107"/>
      <c r="P24" s="107"/>
      <c r="Q24" s="107"/>
      <c r="R24" s="107"/>
      <c r="S24" s="107"/>
      <c r="T24" s="107"/>
      <c r="U24" s="107"/>
      <c r="V24" s="107"/>
    </row>
    <row r="25" spans="2:22" ht="18" customHeight="1">
      <c r="B25" s="221" t="s">
        <v>11</v>
      </c>
      <c r="C25" s="229"/>
      <c r="D25" s="229"/>
      <c r="E25" s="229"/>
      <c r="F25" s="229"/>
      <c r="G25" s="229"/>
      <c r="H25" s="229"/>
      <c r="I25" s="229"/>
      <c r="J25" s="229"/>
      <c r="K25" s="229"/>
      <c r="L25" s="229"/>
      <c r="M25" s="229"/>
      <c r="N25" s="229"/>
      <c r="O25" s="107"/>
      <c r="P25" s="107"/>
      <c r="Q25" s="107"/>
      <c r="R25" s="107"/>
      <c r="S25" s="107"/>
      <c r="T25" s="107"/>
      <c r="U25" s="107"/>
      <c r="V25" s="107"/>
    </row>
    <row r="26" spans="2:22" ht="18" customHeight="1">
      <c r="B26" s="214" t="s">
        <v>44</v>
      </c>
      <c r="C26" s="230">
        <v>1264.75</v>
      </c>
      <c r="D26" s="230">
        <v>1350.56</v>
      </c>
      <c r="E26" s="230">
        <v>1173.6300000000001</v>
      </c>
      <c r="F26" s="230">
        <v>1295.8699999999999</v>
      </c>
      <c r="G26" s="230">
        <v>1373.22</v>
      </c>
      <c r="H26" s="230">
        <v>1210.72</v>
      </c>
      <c r="I26" s="230">
        <v>1377.85</v>
      </c>
      <c r="J26" s="230">
        <v>1449.3</v>
      </c>
      <c r="K26" s="230">
        <v>1299.99</v>
      </c>
      <c r="L26" s="230">
        <v>1464.72</v>
      </c>
      <c r="M26" s="230">
        <v>1532.95</v>
      </c>
      <c r="N26" s="230">
        <v>1386.05</v>
      </c>
      <c r="O26" s="107"/>
      <c r="P26" s="107"/>
      <c r="Q26" s="107"/>
      <c r="R26" s="107"/>
      <c r="S26" s="107"/>
      <c r="T26" s="107"/>
      <c r="U26" s="107"/>
      <c r="V26" s="107"/>
    </row>
    <row r="27" spans="2:22" ht="15" customHeight="1">
      <c r="B27" s="214" t="s">
        <v>45</v>
      </c>
      <c r="C27" s="229">
        <v>805.82</v>
      </c>
      <c r="D27" s="229">
        <v>830.29</v>
      </c>
      <c r="E27" s="229">
        <v>786.94</v>
      </c>
      <c r="F27" s="229">
        <v>846</v>
      </c>
      <c r="G27" s="229">
        <v>870</v>
      </c>
      <c r="H27" s="229">
        <v>827.94</v>
      </c>
      <c r="I27" s="229">
        <v>919.61</v>
      </c>
      <c r="J27" s="229">
        <v>938.8</v>
      </c>
      <c r="K27" s="229">
        <v>900.5</v>
      </c>
      <c r="L27" s="229">
        <v>994.6</v>
      </c>
      <c r="M27" s="229">
        <v>1020</v>
      </c>
      <c r="N27" s="229">
        <v>977.94</v>
      </c>
    </row>
    <row r="28" spans="2:22" ht="15" customHeight="1">
      <c r="B28" s="214" t="s">
        <v>47</v>
      </c>
      <c r="C28" s="229">
        <v>951.46</v>
      </c>
      <c r="D28" s="229">
        <v>999.86</v>
      </c>
      <c r="E28" s="229">
        <v>905.8</v>
      </c>
      <c r="F28" s="229">
        <v>989.4</v>
      </c>
      <c r="G28" s="229">
        <v>1028.4000000000001</v>
      </c>
      <c r="H28" s="229">
        <v>954.3</v>
      </c>
      <c r="I28" s="229">
        <v>1064.75</v>
      </c>
      <c r="J28" s="229">
        <v>1095.55</v>
      </c>
      <c r="K28" s="229">
        <v>1036.3900000000001</v>
      </c>
      <c r="L28" s="229">
        <v>1138.3499999999999</v>
      </c>
      <c r="M28" s="229">
        <v>1171.3</v>
      </c>
      <c r="N28" s="229">
        <v>1108.79</v>
      </c>
    </row>
    <row r="29" spans="2:22" ht="15" customHeight="1">
      <c r="B29" s="214" t="s">
        <v>46</v>
      </c>
      <c r="C29" s="229">
        <v>1342.44</v>
      </c>
      <c r="D29" s="229">
        <v>1416.79</v>
      </c>
      <c r="E29" s="229">
        <v>1274</v>
      </c>
      <c r="F29" s="229">
        <v>1363.4</v>
      </c>
      <c r="G29" s="229">
        <v>1439.19</v>
      </c>
      <c r="H29" s="229">
        <v>1301.1099999999999</v>
      </c>
      <c r="I29" s="229">
        <v>1449.94</v>
      </c>
      <c r="J29" s="229">
        <v>1506.21</v>
      </c>
      <c r="K29" s="229">
        <v>1385.93</v>
      </c>
      <c r="L29" s="229">
        <v>1523.99</v>
      </c>
      <c r="M29" s="229">
        <v>1583.06</v>
      </c>
      <c r="N29" s="229">
        <v>1465</v>
      </c>
    </row>
    <row r="30" spans="2:22" ht="6" customHeight="1">
      <c r="B30" s="214"/>
      <c r="C30" s="229"/>
      <c r="D30" s="229"/>
      <c r="E30" s="229"/>
      <c r="F30" s="229"/>
      <c r="G30" s="229"/>
      <c r="H30" s="229"/>
      <c r="I30" s="229"/>
      <c r="J30" s="229"/>
      <c r="K30" s="229"/>
      <c r="L30" s="230"/>
      <c r="M30" s="230"/>
      <c r="N30" s="230"/>
    </row>
    <row r="31" spans="2:22" ht="15" customHeight="1">
      <c r="B31" s="221" t="s">
        <v>12</v>
      </c>
      <c r="C31" s="229"/>
      <c r="D31" s="229"/>
      <c r="E31" s="229"/>
      <c r="F31" s="229"/>
      <c r="G31" s="229"/>
      <c r="H31" s="229"/>
      <c r="I31" s="229"/>
      <c r="J31" s="229"/>
      <c r="K31" s="229"/>
      <c r="L31" s="229"/>
      <c r="M31" s="229"/>
      <c r="N31" s="229"/>
    </row>
    <row r="32" spans="2:22" ht="15" customHeight="1">
      <c r="B32" s="214" t="s">
        <v>44</v>
      </c>
      <c r="C32" s="230">
        <v>1142.01</v>
      </c>
      <c r="D32" s="230">
        <v>1243.99</v>
      </c>
      <c r="E32" s="230">
        <v>1011.5</v>
      </c>
      <c r="F32" s="230">
        <v>1163.33</v>
      </c>
      <c r="G32" s="230">
        <v>1261.81</v>
      </c>
      <c r="H32" s="230">
        <v>1031.68</v>
      </c>
      <c r="I32" s="230">
        <v>1229.68</v>
      </c>
      <c r="J32" s="230">
        <v>1305.26</v>
      </c>
      <c r="K32" s="230">
        <v>1119.5999999999999</v>
      </c>
      <c r="L32" s="229">
        <v>1341.95</v>
      </c>
      <c r="M32" s="229">
        <v>1429.69</v>
      </c>
      <c r="N32" s="229">
        <v>1219.56</v>
      </c>
    </row>
    <row r="33" spans="2:14" ht="15" customHeight="1">
      <c r="B33" s="214" t="s">
        <v>45</v>
      </c>
      <c r="C33" s="229">
        <v>794.94</v>
      </c>
      <c r="D33" s="229">
        <v>835.8</v>
      </c>
      <c r="E33" s="229">
        <v>767</v>
      </c>
      <c r="F33" s="229">
        <v>837.2</v>
      </c>
      <c r="G33" s="229">
        <v>876.8</v>
      </c>
      <c r="H33" s="229">
        <v>813.2</v>
      </c>
      <c r="I33" s="229">
        <v>911.4</v>
      </c>
      <c r="J33" s="229">
        <v>946</v>
      </c>
      <c r="K33" s="229">
        <v>884.32</v>
      </c>
      <c r="L33" s="229">
        <v>985.01</v>
      </c>
      <c r="M33" s="229">
        <v>1026.8699999999999</v>
      </c>
      <c r="N33" s="229">
        <v>936.55</v>
      </c>
    </row>
    <row r="34" spans="2:14" ht="15" customHeight="1">
      <c r="B34" s="214" t="s">
        <v>47</v>
      </c>
      <c r="C34" s="229">
        <v>896.07</v>
      </c>
      <c r="D34" s="229">
        <v>927.18</v>
      </c>
      <c r="E34" s="229">
        <v>837.71</v>
      </c>
      <c r="F34" s="229">
        <v>929.92</v>
      </c>
      <c r="G34" s="229">
        <v>953.58</v>
      </c>
      <c r="H34" s="229">
        <v>868</v>
      </c>
      <c r="I34" s="229">
        <v>1000</v>
      </c>
      <c r="J34" s="229">
        <v>1019.18</v>
      </c>
      <c r="K34" s="229">
        <v>952.79</v>
      </c>
      <c r="L34" s="230">
        <v>1082.3699999999999</v>
      </c>
      <c r="M34" s="230">
        <v>1119.18</v>
      </c>
      <c r="N34" s="230">
        <v>1034.67</v>
      </c>
    </row>
    <row r="35" spans="2:14" ht="15" customHeight="1">
      <c r="B35" s="214" t="s">
        <v>46</v>
      </c>
      <c r="C35" s="229">
        <v>1181.3599999999999</v>
      </c>
      <c r="D35" s="229">
        <v>1255.6600000000001</v>
      </c>
      <c r="E35" s="229">
        <v>1080.21</v>
      </c>
      <c r="F35" s="229">
        <v>1187.94</v>
      </c>
      <c r="G35" s="229">
        <v>1308.42</v>
      </c>
      <c r="H35" s="229">
        <v>1078.3599999999999</v>
      </c>
      <c r="I35" s="229">
        <v>1246.49</v>
      </c>
      <c r="J35" s="229">
        <v>1321.49</v>
      </c>
      <c r="K35" s="229">
        <v>1141.06</v>
      </c>
      <c r="L35" s="229">
        <v>1398.26</v>
      </c>
      <c r="M35" s="229">
        <v>1464.07</v>
      </c>
      <c r="N35" s="229">
        <v>1268.68</v>
      </c>
    </row>
    <row r="36" spans="2:14" ht="6" customHeight="1">
      <c r="B36" s="214"/>
      <c r="C36" s="229"/>
      <c r="D36" s="229"/>
      <c r="E36" s="229"/>
      <c r="F36" s="229"/>
      <c r="G36" s="229"/>
      <c r="H36" s="229"/>
      <c r="I36" s="229"/>
      <c r="J36" s="229"/>
      <c r="K36" s="229"/>
      <c r="L36" s="229"/>
      <c r="M36" s="229"/>
      <c r="N36" s="229"/>
    </row>
    <row r="37" spans="2:14" ht="15" customHeight="1">
      <c r="B37" s="221" t="s">
        <v>13</v>
      </c>
      <c r="C37" s="229"/>
      <c r="D37" s="229"/>
      <c r="E37" s="229"/>
      <c r="F37" s="229"/>
      <c r="G37" s="229"/>
      <c r="H37" s="229"/>
      <c r="I37" s="229"/>
      <c r="J37" s="229"/>
      <c r="K37" s="229"/>
      <c r="L37" s="229"/>
      <c r="M37" s="229"/>
      <c r="N37" s="229"/>
    </row>
    <row r="38" spans="2:14" ht="15" customHeight="1">
      <c r="B38" s="214" t="s">
        <v>44</v>
      </c>
      <c r="C38" s="230">
        <v>933.17</v>
      </c>
      <c r="D38" s="230">
        <v>955.71</v>
      </c>
      <c r="E38" s="230">
        <v>904.67</v>
      </c>
      <c r="F38" s="230">
        <v>955.24</v>
      </c>
      <c r="G38" s="230">
        <v>967.34</v>
      </c>
      <c r="H38" s="230">
        <v>939.39</v>
      </c>
      <c r="I38" s="230">
        <v>1094.29</v>
      </c>
      <c r="J38" s="230">
        <v>1102.6600000000001</v>
      </c>
      <c r="K38" s="230">
        <v>1084.07</v>
      </c>
      <c r="L38" s="230">
        <v>1146.2</v>
      </c>
      <c r="M38" s="230">
        <v>1161.8399999999999</v>
      </c>
      <c r="N38" s="230">
        <v>1125.68</v>
      </c>
    </row>
    <row r="39" spans="2:14" ht="15" customHeight="1">
      <c r="B39" s="214" t="s">
        <v>45</v>
      </c>
      <c r="C39" s="229">
        <v>782.17</v>
      </c>
      <c r="D39" s="229">
        <v>786.94</v>
      </c>
      <c r="E39" s="229">
        <v>772.4</v>
      </c>
      <c r="F39" s="229">
        <v>818.4</v>
      </c>
      <c r="G39" s="229">
        <v>827.94</v>
      </c>
      <c r="H39" s="229">
        <v>818.4</v>
      </c>
      <c r="I39" s="229">
        <v>894.2</v>
      </c>
      <c r="J39" s="229">
        <v>911</v>
      </c>
      <c r="K39" s="229">
        <v>886.35</v>
      </c>
      <c r="L39" s="229">
        <v>976</v>
      </c>
      <c r="M39" s="229">
        <v>988</v>
      </c>
      <c r="N39" s="229">
        <v>957.4</v>
      </c>
    </row>
    <row r="40" spans="2:14" ht="15" customHeight="1">
      <c r="B40" s="214" t="s">
        <v>47</v>
      </c>
      <c r="C40" s="229">
        <v>843.49</v>
      </c>
      <c r="D40" s="229">
        <v>861.92</v>
      </c>
      <c r="E40" s="229">
        <v>799.38</v>
      </c>
      <c r="F40" s="229">
        <v>883.8</v>
      </c>
      <c r="G40" s="229">
        <v>889.76</v>
      </c>
      <c r="H40" s="229">
        <v>858.4</v>
      </c>
      <c r="I40" s="229">
        <v>972.5</v>
      </c>
      <c r="J40" s="229">
        <v>995.17</v>
      </c>
      <c r="K40" s="229">
        <v>964.66</v>
      </c>
      <c r="L40" s="229">
        <v>1038.51</v>
      </c>
      <c r="M40" s="229">
        <v>1048.96</v>
      </c>
      <c r="N40" s="229">
        <v>1028.9100000000001</v>
      </c>
    </row>
    <row r="41" spans="2:14" ht="15" customHeight="1">
      <c r="B41" s="214" t="s">
        <v>46</v>
      </c>
      <c r="C41" s="229">
        <v>1010.13</v>
      </c>
      <c r="D41" s="229">
        <v>1039.19</v>
      </c>
      <c r="E41" s="229">
        <v>979.19</v>
      </c>
      <c r="F41" s="229">
        <v>1004.18</v>
      </c>
      <c r="G41" s="229">
        <v>1022.6</v>
      </c>
      <c r="H41" s="229">
        <v>989.72</v>
      </c>
      <c r="I41" s="229">
        <v>1211.1300000000001</v>
      </c>
      <c r="J41" s="229">
        <v>1219.3699999999999</v>
      </c>
      <c r="K41" s="229">
        <v>1201.3399999999999</v>
      </c>
      <c r="L41" s="229">
        <v>1193.4000000000001</v>
      </c>
      <c r="M41" s="229">
        <v>1198.22</v>
      </c>
      <c r="N41" s="229">
        <v>1182.73</v>
      </c>
    </row>
    <row r="42" spans="2:14" ht="6" customHeight="1">
      <c r="B42" s="214"/>
      <c r="C42" s="229"/>
      <c r="D42" s="229"/>
      <c r="E42" s="229"/>
      <c r="F42" s="229"/>
      <c r="G42" s="229"/>
      <c r="H42" s="229"/>
      <c r="I42" s="229"/>
      <c r="J42" s="229"/>
      <c r="K42" s="229"/>
      <c r="L42" s="230"/>
      <c r="M42" s="230"/>
      <c r="N42" s="230"/>
    </row>
    <row r="43" spans="2:14" ht="15" customHeight="1">
      <c r="B43" s="221" t="s">
        <v>14</v>
      </c>
      <c r="C43" s="229"/>
      <c r="D43" s="229"/>
      <c r="E43" s="229"/>
      <c r="F43" s="229"/>
      <c r="G43" s="229"/>
      <c r="H43" s="229"/>
      <c r="I43" s="229"/>
      <c r="J43" s="229"/>
      <c r="K43" s="229"/>
      <c r="L43" s="229"/>
      <c r="M43" s="229"/>
      <c r="N43" s="229"/>
    </row>
    <row r="44" spans="2:14" ht="15" customHeight="1">
      <c r="B44" s="214" t="s">
        <v>44</v>
      </c>
      <c r="C44" s="230">
        <v>886.52</v>
      </c>
      <c r="D44" s="230">
        <v>990.07</v>
      </c>
      <c r="E44" s="230">
        <v>813.07</v>
      </c>
      <c r="F44" s="230">
        <v>955.23</v>
      </c>
      <c r="G44" s="230">
        <v>1073.52</v>
      </c>
      <c r="H44" s="230">
        <v>867.6</v>
      </c>
      <c r="I44" s="230">
        <v>1000.11</v>
      </c>
      <c r="J44" s="230">
        <v>1083.79</v>
      </c>
      <c r="K44" s="230">
        <v>938.82</v>
      </c>
      <c r="L44" s="229">
        <v>1056.7</v>
      </c>
      <c r="M44" s="229">
        <v>1146.5899999999999</v>
      </c>
      <c r="N44" s="229">
        <v>998.92</v>
      </c>
    </row>
    <row r="45" spans="2:14" ht="15" customHeight="1">
      <c r="B45" s="214" t="s">
        <v>45</v>
      </c>
      <c r="C45" s="229">
        <v>700</v>
      </c>
      <c r="D45" s="229">
        <v>688</v>
      </c>
      <c r="E45" s="229">
        <v>710.69</v>
      </c>
      <c r="F45" s="229">
        <v>765.2</v>
      </c>
      <c r="G45" s="229">
        <v>765.2</v>
      </c>
      <c r="H45" s="229">
        <v>763.95</v>
      </c>
      <c r="I45" s="229">
        <v>830.3</v>
      </c>
      <c r="J45" s="229">
        <v>848.26</v>
      </c>
      <c r="K45" s="229">
        <v>826.67</v>
      </c>
      <c r="L45" s="229">
        <v>883.54</v>
      </c>
      <c r="M45" s="229">
        <v>890.73</v>
      </c>
      <c r="N45" s="229">
        <v>883.54</v>
      </c>
    </row>
    <row r="46" spans="2:14" ht="15" customHeight="1">
      <c r="B46" s="214" t="s">
        <v>47</v>
      </c>
      <c r="C46" s="229">
        <v>776.2</v>
      </c>
      <c r="D46" s="229">
        <v>788.07</v>
      </c>
      <c r="E46" s="229">
        <v>753.89</v>
      </c>
      <c r="F46" s="229">
        <v>827.94</v>
      </c>
      <c r="G46" s="229">
        <v>853</v>
      </c>
      <c r="H46" s="229">
        <v>818.4</v>
      </c>
      <c r="I46" s="229">
        <v>894.2</v>
      </c>
      <c r="J46" s="229">
        <v>912.46</v>
      </c>
      <c r="K46" s="229">
        <v>885.14</v>
      </c>
      <c r="L46" s="230">
        <v>966.79</v>
      </c>
      <c r="M46" s="230">
        <v>982</v>
      </c>
      <c r="N46" s="230">
        <v>954.06</v>
      </c>
    </row>
    <row r="47" spans="2:14" ht="15" customHeight="1">
      <c r="B47" s="214" t="s">
        <v>46</v>
      </c>
      <c r="C47" s="229">
        <v>877.97</v>
      </c>
      <c r="D47" s="229">
        <v>968.87</v>
      </c>
      <c r="E47" s="229">
        <v>834.35</v>
      </c>
      <c r="F47" s="229">
        <v>957.75</v>
      </c>
      <c r="G47" s="229">
        <v>1026.25</v>
      </c>
      <c r="H47" s="229">
        <v>881.22</v>
      </c>
      <c r="I47" s="229">
        <v>1026.75</v>
      </c>
      <c r="J47" s="229">
        <v>1063.95</v>
      </c>
      <c r="K47" s="229">
        <v>1004.45</v>
      </c>
      <c r="L47" s="229">
        <v>1081.06</v>
      </c>
      <c r="M47" s="229">
        <v>1135.71</v>
      </c>
      <c r="N47" s="229">
        <v>1050.5</v>
      </c>
    </row>
    <row r="48" spans="2:14" ht="6" customHeight="1">
      <c r="B48" s="214"/>
      <c r="C48" s="229"/>
      <c r="D48" s="229"/>
      <c r="E48" s="229"/>
      <c r="F48" s="229"/>
      <c r="G48" s="229"/>
      <c r="H48" s="229"/>
      <c r="I48" s="229"/>
      <c r="J48" s="229"/>
      <c r="K48" s="229"/>
      <c r="L48" s="229"/>
      <c r="M48" s="229"/>
      <c r="N48" s="229"/>
    </row>
    <row r="49" spans="2:14" ht="15" customHeight="1">
      <c r="B49" s="221" t="s">
        <v>15</v>
      </c>
      <c r="C49" s="229"/>
      <c r="D49" s="229"/>
      <c r="E49" s="229"/>
      <c r="F49" s="229"/>
      <c r="G49" s="229"/>
      <c r="H49" s="229"/>
      <c r="I49" s="229"/>
      <c r="J49" s="229"/>
      <c r="K49" s="229"/>
      <c r="L49" s="229"/>
      <c r="M49" s="229"/>
      <c r="N49" s="229"/>
    </row>
    <row r="50" spans="2:14" ht="15" customHeight="1">
      <c r="B50" s="214" t="s">
        <v>44</v>
      </c>
      <c r="C50" s="230">
        <v>997.38</v>
      </c>
      <c r="D50" s="230">
        <v>1033.8599999999999</v>
      </c>
      <c r="E50" s="230">
        <v>955.3</v>
      </c>
      <c r="F50" s="230">
        <v>1042.96</v>
      </c>
      <c r="G50" s="230">
        <v>1083.95</v>
      </c>
      <c r="H50" s="230">
        <v>998.79</v>
      </c>
      <c r="I50" s="230">
        <v>1129.8</v>
      </c>
      <c r="J50" s="230">
        <v>1162.69</v>
      </c>
      <c r="K50" s="230">
        <v>1094.8699999999999</v>
      </c>
      <c r="L50" s="230">
        <v>1202.8</v>
      </c>
      <c r="M50" s="230">
        <v>1235.54</v>
      </c>
      <c r="N50" s="230">
        <v>1162.6400000000001</v>
      </c>
    </row>
    <row r="51" spans="2:14" ht="15" customHeight="1">
      <c r="B51" s="214" t="s">
        <v>45</v>
      </c>
      <c r="C51" s="229">
        <v>786.94</v>
      </c>
      <c r="D51" s="229">
        <v>796</v>
      </c>
      <c r="E51" s="229">
        <v>777.4</v>
      </c>
      <c r="F51" s="229">
        <v>818.4</v>
      </c>
      <c r="G51" s="229">
        <v>827.94</v>
      </c>
      <c r="H51" s="229">
        <v>814.11</v>
      </c>
      <c r="I51" s="229">
        <v>895.75</v>
      </c>
      <c r="J51" s="229">
        <v>915.73</v>
      </c>
      <c r="K51" s="229">
        <v>885.17</v>
      </c>
      <c r="L51" s="229">
        <v>982</v>
      </c>
      <c r="M51" s="229">
        <v>996.11</v>
      </c>
      <c r="N51" s="229">
        <v>964.4</v>
      </c>
    </row>
    <row r="52" spans="2:14" ht="15" customHeight="1">
      <c r="B52" s="214" t="s">
        <v>47</v>
      </c>
      <c r="C52" s="229">
        <v>861.07</v>
      </c>
      <c r="D52" s="229">
        <v>888.52</v>
      </c>
      <c r="E52" s="229">
        <v>853</v>
      </c>
      <c r="F52" s="229">
        <v>902.48</v>
      </c>
      <c r="G52" s="229">
        <v>921.82</v>
      </c>
      <c r="H52" s="229">
        <v>891</v>
      </c>
      <c r="I52" s="229">
        <v>984.5</v>
      </c>
      <c r="J52" s="229">
        <v>1003.82</v>
      </c>
      <c r="K52" s="229">
        <v>970.5</v>
      </c>
      <c r="L52" s="229">
        <v>1072.5</v>
      </c>
      <c r="M52" s="229">
        <v>1072.5</v>
      </c>
      <c r="N52" s="229">
        <v>1045.2</v>
      </c>
    </row>
    <row r="53" spans="2:14" ht="15" customHeight="1">
      <c r="B53" s="214" t="s">
        <v>46</v>
      </c>
      <c r="C53" s="229">
        <v>1035.73</v>
      </c>
      <c r="D53" s="229">
        <v>1100</v>
      </c>
      <c r="E53" s="229">
        <v>975.4</v>
      </c>
      <c r="F53" s="229">
        <v>1080.79</v>
      </c>
      <c r="G53" s="229">
        <v>1153.8</v>
      </c>
      <c r="H53" s="229">
        <v>1010.44</v>
      </c>
      <c r="I53" s="229">
        <v>1188.25</v>
      </c>
      <c r="J53" s="229">
        <v>1244</v>
      </c>
      <c r="K53" s="229">
        <v>1123.5</v>
      </c>
      <c r="L53" s="229">
        <v>1218.8399999999999</v>
      </c>
      <c r="M53" s="229">
        <v>1264.0999999999999</v>
      </c>
      <c r="N53" s="229">
        <v>1191.24</v>
      </c>
    </row>
    <row r="54" spans="2:14" ht="6" customHeight="1">
      <c r="B54" s="214"/>
      <c r="C54" s="229"/>
      <c r="D54" s="229"/>
      <c r="E54" s="229"/>
      <c r="F54" s="229"/>
      <c r="G54" s="229"/>
      <c r="H54" s="229"/>
      <c r="I54" s="229"/>
      <c r="J54" s="229"/>
      <c r="K54" s="229"/>
      <c r="L54" s="230"/>
      <c r="M54" s="230"/>
      <c r="N54" s="230"/>
    </row>
    <row r="55" spans="2:14" ht="15" customHeight="1">
      <c r="B55" s="221" t="s">
        <v>16</v>
      </c>
      <c r="C55" s="229"/>
      <c r="D55" s="229"/>
      <c r="E55" s="229"/>
      <c r="F55" s="229"/>
      <c r="G55" s="229"/>
      <c r="H55" s="229"/>
      <c r="I55" s="229"/>
      <c r="J55" s="229"/>
      <c r="K55" s="229"/>
      <c r="L55" s="229"/>
      <c r="M55" s="229"/>
      <c r="N55" s="229"/>
    </row>
    <row r="56" spans="2:14" ht="15" customHeight="1">
      <c r="B56" s="214" t="s">
        <v>44</v>
      </c>
      <c r="C56" s="230">
        <v>1168.42</v>
      </c>
      <c r="D56" s="230">
        <v>1206.51</v>
      </c>
      <c r="E56" s="230">
        <v>1106.47</v>
      </c>
      <c r="F56" s="230">
        <v>1200.3599999999999</v>
      </c>
      <c r="G56" s="230">
        <v>1246.1099999999999</v>
      </c>
      <c r="H56" s="230">
        <v>1126.43</v>
      </c>
      <c r="I56" s="230">
        <v>1275.6400000000001</v>
      </c>
      <c r="J56" s="230">
        <v>1326.39</v>
      </c>
      <c r="K56" s="230">
        <v>1193.0899999999999</v>
      </c>
      <c r="L56" s="229">
        <v>1343.04</v>
      </c>
      <c r="M56" s="229">
        <v>1386.17</v>
      </c>
      <c r="N56" s="229">
        <v>1275.1300000000001</v>
      </c>
    </row>
    <row r="57" spans="2:14" ht="15" customHeight="1">
      <c r="B57" s="214" t="s">
        <v>45</v>
      </c>
      <c r="C57" s="229">
        <v>786.74</v>
      </c>
      <c r="D57" s="229">
        <v>804.94</v>
      </c>
      <c r="E57" s="229">
        <v>776.3</v>
      </c>
      <c r="F57" s="229">
        <v>831.04</v>
      </c>
      <c r="G57" s="229">
        <v>848.5</v>
      </c>
      <c r="H57" s="229">
        <v>818.4</v>
      </c>
      <c r="I57" s="229">
        <v>905.41</v>
      </c>
      <c r="J57" s="229">
        <v>931.86</v>
      </c>
      <c r="K57" s="229">
        <v>886.85</v>
      </c>
      <c r="L57" s="229">
        <v>982</v>
      </c>
      <c r="M57" s="229">
        <v>992.99</v>
      </c>
      <c r="N57" s="229">
        <v>961.55</v>
      </c>
    </row>
    <row r="58" spans="2:14" ht="15" customHeight="1">
      <c r="B58" s="214" t="s">
        <v>47</v>
      </c>
      <c r="C58" s="229">
        <v>899.96</v>
      </c>
      <c r="D58" s="229">
        <v>929.96</v>
      </c>
      <c r="E58" s="229">
        <v>836.52</v>
      </c>
      <c r="F58" s="229">
        <v>935.05</v>
      </c>
      <c r="G58" s="229">
        <v>972.5</v>
      </c>
      <c r="H58" s="229">
        <v>883.08</v>
      </c>
      <c r="I58" s="229">
        <v>1027.3</v>
      </c>
      <c r="J58" s="229">
        <v>1066.3499999999999</v>
      </c>
      <c r="K58" s="229">
        <v>974.27</v>
      </c>
      <c r="L58" s="230">
        <v>1094.51</v>
      </c>
      <c r="M58" s="230">
        <v>1117.49</v>
      </c>
      <c r="N58" s="230">
        <v>1054.45</v>
      </c>
    </row>
    <row r="59" spans="2:14" ht="15" customHeight="1">
      <c r="B59" s="214" t="s">
        <v>46</v>
      </c>
      <c r="C59" s="229">
        <v>1200.78</v>
      </c>
      <c r="D59" s="229">
        <v>1227.6600000000001</v>
      </c>
      <c r="E59" s="229">
        <v>1130.45</v>
      </c>
      <c r="F59" s="229">
        <v>1228.92</v>
      </c>
      <c r="G59" s="229">
        <v>1267.56</v>
      </c>
      <c r="H59" s="229">
        <v>1151.69</v>
      </c>
      <c r="I59" s="229">
        <v>1299.75</v>
      </c>
      <c r="J59" s="229">
        <v>1341.82</v>
      </c>
      <c r="K59" s="229">
        <v>1226</v>
      </c>
      <c r="L59" s="229">
        <v>1367</v>
      </c>
      <c r="M59" s="229">
        <v>1406.42</v>
      </c>
      <c r="N59" s="229">
        <v>1316.43</v>
      </c>
    </row>
    <row r="60" spans="2:14" ht="6" customHeight="1">
      <c r="B60" s="214"/>
      <c r="C60" s="229"/>
      <c r="D60" s="229"/>
      <c r="E60" s="229"/>
      <c r="F60" s="229"/>
      <c r="G60" s="229"/>
      <c r="H60" s="229"/>
      <c r="I60" s="229"/>
      <c r="J60" s="229"/>
      <c r="K60" s="229"/>
      <c r="L60" s="229"/>
      <c r="M60" s="229"/>
      <c r="N60" s="229"/>
    </row>
    <row r="61" spans="2:14" ht="15" customHeight="1">
      <c r="B61" s="221" t="s">
        <v>17</v>
      </c>
      <c r="C61" s="229"/>
      <c r="D61" s="229"/>
      <c r="E61" s="229"/>
      <c r="F61" s="229"/>
      <c r="G61" s="229"/>
      <c r="H61" s="229"/>
      <c r="I61" s="229"/>
      <c r="J61" s="229"/>
      <c r="K61" s="229"/>
      <c r="L61" s="229"/>
      <c r="M61" s="229"/>
      <c r="N61" s="229"/>
    </row>
    <row r="62" spans="2:14" ht="15" customHeight="1">
      <c r="B62" s="214" t="s">
        <v>44</v>
      </c>
      <c r="C62" s="230">
        <v>927.2</v>
      </c>
      <c r="D62" s="230">
        <v>980.31</v>
      </c>
      <c r="E62" s="230">
        <v>880.83</v>
      </c>
      <c r="F62" s="230">
        <v>979.56</v>
      </c>
      <c r="G62" s="230">
        <v>1045.8800000000001</v>
      </c>
      <c r="H62" s="230">
        <v>923.53</v>
      </c>
      <c r="I62" s="230">
        <v>1060.2</v>
      </c>
      <c r="J62" s="230">
        <v>1132.6300000000001</v>
      </c>
      <c r="K62" s="230">
        <v>998.74</v>
      </c>
      <c r="L62" s="229">
        <v>1137.83</v>
      </c>
      <c r="M62" s="229">
        <v>1195.8399999999999</v>
      </c>
      <c r="N62" s="229">
        <v>1085.73</v>
      </c>
    </row>
    <row r="63" spans="2:14" ht="15" customHeight="1">
      <c r="B63" s="214" t="s">
        <v>45</v>
      </c>
      <c r="C63" s="229">
        <v>742</v>
      </c>
      <c r="D63" s="229">
        <v>777.4</v>
      </c>
      <c r="E63" s="229">
        <v>732.6</v>
      </c>
      <c r="F63" s="229">
        <v>804.09</v>
      </c>
      <c r="G63" s="229">
        <v>818.4</v>
      </c>
      <c r="H63" s="229">
        <v>787.87</v>
      </c>
      <c r="I63" s="229">
        <v>880</v>
      </c>
      <c r="J63" s="229">
        <v>894.2</v>
      </c>
      <c r="K63" s="229">
        <v>857</v>
      </c>
      <c r="L63" s="229">
        <v>948.52</v>
      </c>
      <c r="M63" s="229">
        <v>958.86</v>
      </c>
      <c r="N63" s="229">
        <v>934.18</v>
      </c>
    </row>
    <row r="64" spans="2:14" ht="15" customHeight="1">
      <c r="B64" s="214" t="s">
        <v>47</v>
      </c>
      <c r="C64" s="229">
        <v>810.1</v>
      </c>
      <c r="D64" s="229">
        <v>835.8</v>
      </c>
      <c r="E64" s="229">
        <v>777.4</v>
      </c>
      <c r="F64" s="229">
        <v>851.2</v>
      </c>
      <c r="G64" s="229">
        <v>876.8</v>
      </c>
      <c r="H64" s="229">
        <v>827.94</v>
      </c>
      <c r="I64" s="229">
        <v>921.56</v>
      </c>
      <c r="J64" s="229">
        <v>946.49</v>
      </c>
      <c r="K64" s="229">
        <v>911</v>
      </c>
      <c r="L64" s="229">
        <v>999.08</v>
      </c>
      <c r="M64" s="229">
        <v>1026.8699999999999</v>
      </c>
      <c r="N64" s="229">
        <v>988</v>
      </c>
    </row>
    <row r="65" spans="2:14" ht="15" customHeight="1">
      <c r="B65" s="214" t="s">
        <v>46</v>
      </c>
      <c r="C65" s="229">
        <v>911.4</v>
      </c>
      <c r="D65" s="229">
        <v>937.99</v>
      </c>
      <c r="E65" s="229">
        <v>864.86</v>
      </c>
      <c r="F65" s="229">
        <v>969.68</v>
      </c>
      <c r="G65" s="229">
        <v>996.66</v>
      </c>
      <c r="H65" s="229">
        <v>933.8</v>
      </c>
      <c r="I65" s="229">
        <v>1055.74</v>
      </c>
      <c r="J65" s="229">
        <v>1100</v>
      </c>
      <c r="K65" s="229">
        <v>1031.0999999999999</v>
      </c>
      <c r="L65" s="229">
        <v>1136.31</v>
      </c>
      <c r="M65" s="229">
        <v>1193.02</v>
      </c>
      <c r="N65" s="229">
        <v>1114.4000000000001</v>
      </c>
    </row>
    <row r="66" spans="2:14" ht="6" customHeight="1">
      <c r="B66" s="214"/>
      <c r="C66" s="229"/>
      <c r="D66" s="229"/>
      <c r="E66" s="229"/>
      <c r="F66" s="229"/>
      <c r="G66" s="229"/>
      <c r="H66" s="229"/>
      <c r="I66" s="229"/>
      <c r="J66" s="229"/>
      <c r="K66" s="229"/>
    </row>
    <row r="67" spans="2:14" ht="15" customHeight="1">
      <c r="B67" s="221" t="s">
        <v>18</v>
      </c>
      <c r="C67" s="229"/>
      <c r="D67" s="229"/>
      <c r="E67" s="229"/>
      <c r="F67" s="229"/>
      <c r="G67" s="229"/>
      <c r="H67" s="229"/>
      <c r="I67" s="229"/>
      <c r="J67" s="229"/>
      <c r="K67" s="229"/>
      <c r="L67" s="229"/>
      <c r="M67" s="229"/>
      <c r="N67" s="229"/>
    </row>
    <row r="68" spans="2:14" ht="15" customHeight="1">
      <c r="B68" s="214" t="s">
        <v>44</v>
      </c>
      <c r="C68" s="230">
        <v>893.75</v>
      </c>
      <c r="D68" s="230">
        <v>929.89</v>
      </c>
      <c r="E68" s="230">
        <v>848.29</v>
      </c>
      <c r="F68" s="230">
        <v>938.8</v>
      </c>
      <c r="G68" s="230">
        <v>967.82</v>
      </c>
      <c r="H68" s="230">
        <v>905.92</v>
      </c>
      <c r="I68" s="230">
        <v>1043.69</v>
      </c>
      <c r="J68" s="230">
        <v>1076.58</v>
      </c>
      <c r="K68" s="230">
        <v>1003.67</v>
      </c>
      <c r="L68" s="229">
        <v>1103.95</v>
      </c>
      <c r="M68" s="229">
        <v>1134.46</v>
      </c>
      <c r="N68" s="229">
        <v>1068.3499999999999</v>
      </c>
    </row>
    <row r="69" spans="2:14" ht="15" customHeight="1">
      <c r="B69" s="214" t="s">
        <v>45</v>
      </c>
      <c r="C69" s="229">
        <v>744.02</v>
      </c>
      <c r="D69" s="229">
        <v>777.4</v>
      </c>
      <c r="E69" s="229">
        <v>711.07</v>
      </c>
      <c r="F69" s="229">
        <v>811</v>
      </c>
      <c r="G69" s="229">
        <v>818.4</v>
      </c>
      <c r="H69" s="229">
        <v>787.62</v>
      </c>
      <c r="I69" s="229">
        <v>885.17</v>
      </c>
      <c r="J69" s="229">
        <v>889.94</v>
      </c>
      <c r="K69" s="229">
        <v>875</v>
      </c>
      <c r="L69" s="229">
        <v>951.42</v>
      </c>
      <c r="M69" s="229">
        <v>969.6</v>
      </c>
      <c r="N69" s="229">
        <v>922.34</v>
      </c>
    </row>
    <row r="70" spans="2:14" ht="15" customHeight="1">
      <c r="B70" s="214" t="s">
        <v>47</v>
      </c>
      <c r="C70" s="229">
        <v>804.94</v>
      </c>
      <c r="D70" s="229">
        <v>835.8</v>
      </c>
      <c r="E70" s="229">
        <v>779.26</v>
      </c>
      <c r="F70" s="229">
        <v>857.16</v>
      </c>
      <c r="G70" s="229">
        <v>876.8</v>
      </c>
      <c r="H70" s="229">
        <v>836.3</v>
      </c>
      <c r="I70" s="229">
        <v>942</v>
      </c>
      <c r="J70" s="229">
        <v>946.49</v>
      </c>
      <c r="K70" s="229">
        <v>923</v>
      </c>
      <c r="L70" s="230">
        <v>1001.53</v>
      </c>
      <c r="M70" s="230">
        <v>1026.8699999999999</v>
      </c>
      <c r="N70" s="230">
        <v>988</v>
      </c>
    </row>
    <row r="71" spans="2:14" ht="15" customHeight="1">
      <c r="B71" s="214" t="s">
        <v>46</v>
      </c>
      <c r="C71" s="229">
        <v>904.94</v>
      </c>
      <c r="D71" s="229">
        <v>943.74</v>
      </c>
      <c r="E71" s="229">
        <v>849.86</v>
      </c>
      <c r="F71" s="229">
        <v>939.46</v>
      </c>
      <c r="G71" s="229">
        <v>954.94</v>
      </c>
      <c r="H71" s="229">
        <v>914.76</v>
      </c>
      <c r="I71" s="229">
        <v>1043.76</v>
      </c>
      <c r="J71" s="229">
        <v>1069.01</v>
      </c>
      <c r="K71" s="229">
        <v>1017.32</v>
      </c>
      <c r="L71" s="229">
        <v>1100.58</v>
      </c>
      <c r="M71" s="229">
        <v>1110</v>
      </c>
      <c r="N71" s="229">
        <v>1081.72</v>
      </c>
    </row>
    <row r="72" spans="2:14" ht="6" customHeight="1">
      <c r="B72" s="214"/>
      <c r="C72" s="229"/>
      <c r="D72" s="229"/>
      <c r="E72" s="229"/>
      <c r="F72" s="229"/>
      <c r="G72" s="229"/>
      <c r="H72" s="229"/>
      <c r="I72" s="229"/>
      <c r="J72" s="229"/>
      <c r="K72" s="229"/>
      <c r="L72" s="229"/>
      <c r="M72" s="229"/>
      <c r="N72" s="229"/>
    </row>
    <row r="73" spans="2:14" ht="15" customHeight="1">
      <c r="B73" s="221" t="s">
        <v>19</v>
      </c>
      <c r="C73" s="229"/>
      <c r="D73" s="229"/>
      <c r="E73" s="229"/>
      <c r="F73" s="229"/>
      <c r="G73" s="229"/>
      <c r="H73" s="229"/>
      <c r="I73" s="229"/>
      <c r="J73" s="229"/>
      <c r="K73" s="229"/>
      <c r="L73" s="229"/>
      <c r="M73" s="229"/>
      <c r="N73" s="229"/>
    </row>
    <row r="74" spans="2:14" ht="15" customHeight="1">
      <c r="B74" s="214" t="s">
        <v>44</v>
      </c>
      <c r="C74" s="230">
        <v>1323.46</v>
      </c>
      <c r="D74" s="230">
        <v>1520.05</v>
      </c>
      <c r="E74" s="230">
        <v>1075.97</v>
      </c>
      <c r="F74" s="230">
        <v>1335.22</v>
      </c>
      <c r="G74" s="230">
        <v>1509.42</v>
      </c>
      <c r="H74" s="230">
        <v>1109.56</v>
      </c>
      <c r="I74" s="230">
        <v>1345.14</v>
      </c>
      <c r="J74" s="230">
        <v>1477.86</v>
      </c>
      <c r="K74" s="230">
        <v>1159.92</v>
      </c>
      <c r="L74" s="230">
        <v>1418.25</v>
      </c>
      <c r="M74" s="230">
        <v>1547.25</v>
      </c>
      <c r="N74" s="230">
        <v>1236.71</v>
      </c>
    </row>
    <row r="75" spans="2:14" ht="15" customHeight="1">
      <c r="B75" s="214" t="s">
        <v>45</v>
      </c>
      <c r="C75" s="229">
        <v>784.08</v>
      </c>
      <c r="D75" s="229">
        <v>835.8</v>
      </c>
      <c r="E75" s="229">
        <v>752</v>
      </c>
      <c r="F75" s="229">
        <v>823</v>
      </c>
      <c r="G75" s="229">
        <v>876.8</v>
      </c>
      <c r="H75" s="229">
        <v>797</v>
      </c>
      <c r="I75" s="229">
        <v>892.66</v>
      </c>
      <c r="J75" s="229">
        <v>936.86</v>
      </c>
      <c r="K75" s="229">
        <v>869</v>
      </c>
      <c r="L75" s="229">
        <v>959.71</v>
      </c>
      <c r="M75" s="229">
        <v>1000</v>
      </c>
      <c r="N75" s="229">
        <v>934.18</v>
      </c>
    </row>
    <row r="76" spans="2:14" ht="15" customHeight="1">
      <c r="B76" s="214" t="s">
        <v>47</v>
      </c>
      <c r="C76" s="229">
        <v>941.02</v>
      </c>
      <c r="D76" s="229">
        <v>1070.8</v>
      </c>
      <c r="E76" s="229">
        <v>836</v>
      </c>
      <c r="F76" s="229">
        <v>1006.23</v>
      </c>
      <c r="G76" s="229">
        <v>1096.9100000000001</v>
      </c>
      <c r="H76" s="229">
        <v>897.52</v>
      </c>
      <c r="I76" s="229">
        <v>1014.92</v>
      </c>
      <c r="J76" s="229">
        <v>1061.1300000000001</v>
      </c>
      <c r="K76" s="229">
        <v>967.24</v>
      </c>
      <c r="L76" s="229">
        <v>1108.78</v>
      </c>
      <c r="M76" s="229">
        <v>1148.99</v>
      </c>
      <c r="N76" s="229">
        <v>1024.5</v>
      </c>
    </row>
    <row r="77" spans="2:14" ht="15" customHeight="1">
      <c r="B77" s="214" t="s">
        <v>46</v>
      </c>
      <c r="C77" s="229">
        <v>1380.14</v>
      </c>
      <c r="D77" s="229">
        <v>1646.5</v>
      </c>
      <c r="E77" s="229">
        <v>1072.17</v>
      </c>
      <c r="F77" s="229">
        <v>1352.6</v>
      </c>
      <c r="G77" s="229">
        <v>1549.12</v>
      </c>
      <c r="H77" s="229">
        <v>1127.76</v>
      </c>
      <c r="I77" s="229">
        <v>1363.53</v>
      </c>
      <c r="J77" s="229">
        <v>1566.41</v>
      </c>
      <c r="K77" s="229">
        <v>1169.1300000000001</v>
      </c>
      <c r="L77" s="229">
        <v>1440.95</v>
      </c>
      <c r="M77" s="229">
        <v>1645.72</v>
      </c>
      <c r="N77" s="229">
        <v>1245.8900000000001</v>
      </c>
    </row>
    <row r="78" spans="2:14" ht="6" customHeight="1"/>
    <row r="79" spans="2:14" ht="3" customHeight="1">
      <c r="B79" s="68"/>
      <c r="C79" s="68"/>
      <c r="D79" s="68"/>
      <c r="E79" s="68"/>
      <c r="F79" s="68"/>
      <c r="G79" s="68"/>
      <c r="H79" s="68"/>
      <c r="I79" s="68"/>
      <c r="J79" s="68"/>
      <c r="K79" s="68"/>
      <c r="L79" s="68"/>
      <c r="M79" s="68"/>
      <c r="N79" s="68"/>
    </row>
    <row r="80" spans="2:14" ht="6" customHeight="1"/>
    <row r="81" spans="2:32" ht="15" customHeight="1">
      <c r="B81" s="14" t="s">
        <v>87</v>
      </c>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row>
    <row r="82" spans="2:32" ht="15" customHeight="1">
      <c r="B82" s="300" t="s">
        <v>89</v>
      </c>
      <c r="C82" s="300"/>
      <c r="D82" s="300"/>
      <c r="E82" s="300"/>
      <c r="F82" s="300"/>
      <c r="G82" s="300"/>
      <c r="H82" s="300"/>
      <c r="I82" s="300"/>
      <c r="J82" s="300"/>
      <c r="K82" s="300"/>
      <c r="L82" s="300"/>
      <c r="M82" s="300"/>
      <c r="N82" s="300"/>
      <c r="O82" s="14"/>
      <c r="P82" s="14"/>
      <c r="Q82" s="14"/>
      <c r="R82" s="14"/>
      <c r="S82" s="14"/>
      <c r="T82" s="14"/>
      <c r="U82" s="14"/>
      <c r="V82" s="14"/>
      <c r="W82" s="14"/>
      <c r="X82" s="14"/>
      <c r="Y82" s="14"/>
      <c r="Z82" s="14"/>
      <c r="AA82" s="14"/>
      <c r="AB82" s="14"/>
      <c r="AC82" s="14"/>
      <c r="AD82" s="14"/>
      <c r="AE82" s="14"/>
      <c r="AF82" s="14"/>
    </row>
  </sheetData>
  <mergeCells count="7">
    <mergeCell ref="B82:N82"/>
    <mergeCell ref="B1:N1"/>
    <mergeCell ref="B3:B5"/>
    <mergeCell ref="C3:E4"/>
    <mergeCell ref="L3:N4"/>
    <mergeCell ref="F3:H4"/>
    <mergeCell ref="I3:K4"/>
  </mergeCells>
  <hyperlinks>
    <hyperlink ref="P2" location="Contents!A1" display="(Back to contents)" xr:uid="{F6598860-8F62-49D1-94A0-FCE379B59A78}"/>
  </hyperlinks>
  <printOptions horizontalCentered="1"/>
  <pageMargins left="0.45275590551181105" right="0.45275590551181105" top="0.6692913385826772" bottom="0.6692913385826772"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88816-50A0-4ACC-B680-086F0CF523D5}">
  <dimension ref="B1:AM75"/>
  <sheetViews>
    <sheetView showGridLines="0" zoomScaleNormal="100" zoomScaleSheetLayoutView="100" workbookViewId="0">
      <pane xSplit="2" ySplit="6" topLeftCell="C7" activePane="bottomRight" state="frozen"/>
      <selection activeCell="G2" sqref="G2"/>
      <selection pane="topRight" activeCell="G2" sqref="G2"/>
      <selection pane="bottomLeft" activeCell="G2" sqref="G2"/>
      <selection pane="bottomRight" activeCell="B1" sqref="B1:R1"/>
    </sheetView>
  </sheetViews>
  <sheetFormatPr defaultColWidth="9.15234375" defaultRowHeight="10.3"/>
  <cols>
    <col min="1" max="1" width="6.69140625" style="10" customWidth="1"/>
    <col min="2" max="2" width="20.69140625" style="10" customWidth="1"/>
    <col min="3" max="18" width="12.69140625" style="10" customWidth="1"/>
    <col min="19" max="19" width="6.69140625" style="10" customWidth="1"/>
    <col min="20" max="20" width="15.15234375" style="10" bestFit="1" customWidth="1"/>
    <col min="21" max="23" width="9.15234375" style="10" customWidth="1"/>
    <col min="24" max="16384" width="9.15234375" style="10"/>
  </cols>
  <sheetData>
    <row r="1" spans="2:39" s="8" customFormat="1" ht="30" customHeight="1">
      <c r="B1" s="301" t="s">
        <v>168</v>
      </c>
      <c r="C1" s="301"/>
      <c r="D1" s="301"/>
      <c r="E1" s="301"/>
      <c r="F1" s="301"/>
      <c r="G1" s="301"/>
      <c r="H1" s="301"/>
      <c r="I1" s="301"/>
      <c r="J1" s="301"/>
      <c r="K1" s="301"/>
      <c r="L1" s="301"/>
      <c r="M1" s="301"/>
      <c r="N1" s="301"/>
      <c r="O1" s="301"/>
      <c r="P1" s="301"/>
      <c r="Q1" s="301"/>
      <c r="R1" s="301"/>
      <c r="S1" s="9"/>
      <c r="T1" s="9"/>
      <c r="U1" s="9"/>
      <c r="V1" s="9"/>
      <c r="W1" s="9"/>
      <c r="X1" s="9"/>
      <c r="Y1" s="9"/>
      <c r="Z1" s="9"/>
      <c r="AA1" s="9"/>
      <c r="AB1" s="9"/>
      <c r="AC1" s="9"/>
      <c r="AD1" s="9"/>
      <c r="AE1" s="9"/>
      <c r="AF1" s="9"/>
      <c r="AG1" s="9"/>
      <c r="AH1" s="9"/>
      <c r="AI1" s="9"/>
      <c r="AJ1" s="9"/>
      <c r="AK1" s="9"/>
      <c r="AL1" s="9"/>
      <c r="AM1" s="9"/>
    </row>
    <row r="2" spans="2:39" ht="15" customHeight="1">
      <c r="B2" s="67"/>
      <c r="N2" s="124"/>
      <c r="R2" s="124" t="s">
        <v>42</v>
      </c>
      <c r="T2" s="61" t="s">
        <v>29</v>
      </c>
    </row>
    <row r="3" spans="2:39" ht="12" customHeight="1">
      <c r="B3" s="302" t="s">
        <v>118</v>
      </c>
      <c r="C3" s="304">
        <v>2021</v>
      </c>
      <c r="D3" s="304"/>
      <c r="E3" s="304"/>
      <c r="F3" s="304"/>
      <c r="G3" s="306">
        <v>2022</v>
      </c>
      <c r="H3" s="307"/>
      <c r="I3" s="307"/>
      <c r="J3" s="308"/>
      <c r="K3" s="304">
        <v>2023</v>
      </c>
      <c r="L3" s="304"/>
      <c r="M3" s="304"/>
      <c r="N3" s="304"/>
      <c r="O3" s="304">
        <v>2024</v>
      </c>
      <c r="P3" s="304"/>
      <c r="Q3" s="304"/>
      <c r="R3" s="304"/>
    </row>
    <row r="4" spans="2:39" ht="14.15" customHeight="1">
      <c r="B4" s="302"/>
      <c r="C4" s="305"/>
      <c r="D4" s="305"/>
      <c r="E4" s="305"/>
      <c r="F4" s="305"/>
      <c r="G4" s="309"/>
      <c r="H4" s="299"/>
      <c r="I4" s="299"/>
      <c r="J4" s="310"/>
      <c r="K4" s="305"/>
      <c r="L4" s="305"/>
      <c r="M4" s="305"/>
      <c r="N4" s="305"/>
      <c r="O4" s="305"/>
      <c r="P4" s="305"/>
      <c r="Q4" s="305"/>
      <c r="R4" s="305"/>
    </row>
    <row r="5" spans="2:39" ht="21" customHeight="1">
      <c r="B5" s="302"/>
      <c r="C5" s="311" t="s">
        <v>27</v>
      </c>
      <c r="D5" s="293" t="s">
        <v>74</v>
      </c>
      <c r="E5" s="294"/>
      <c r="F5" s="313"/>
      <c r="G5" s="314" t="s">
        <v>27</v>
      </c>
      <c r="H5" s="293" t="s">
        <v>74</v>
      </c>
      <c r="I5" s="294"/>
      <c r="J5" s="313"/>
      <c r="K5" s="311" t="s">
        <v>27</v>
      </c>
      <c r="L5" s="293" t="s">
        <v>74</v>
      </c>
      <c r="M5" s="294"/>
      <c r="N5" s="313"/>
      <c r="O5" s="311" t="s">
        <v>27</v>
      </c>
      <c r="P5" s="293" t="s">
        <v>74</v>
      </c>
      <c r="Q5" s="294"/>
      <c r="R5" s="313"/>
    </row>
    <row r="6" spans="2:39" ht="25" customHeight="1">
      <c r="B6" s="303"/>
      <c r="C6" s="312"/>
      <c r="D6" s="187" t="s">
        <v>77</v>
      </c>
      <c r="E6" s="187" t="s">
        <v>75</v>
      </c>
      <c r="F6" s="187" t="s">
        <v>76</v>
      </c>
      <c r="G6" s="315"/>
      <c r="H6" s="187" t="s">
        <v>77</v>
      </c>
      <c r="I6" s="187" t="s">
        <v>75</v>
      </c>
      <c r="J6" s="187" t="s">
        <v>76</v>
      </c>
      <c r="K6" s="312"/>
      <c r="L6" s="187" t="s">
        <v>77</v>
      </c>
      <c r="M6" s="187" t="s">
        <v>75</v>
      </c>
      <c r="N6" s="187" t="s">
        <v>76</v>
      </c>
      <c r="O6" s="312"/>
      <c r="P6" s="187" t="s">
        <v>77</v>
      </c>
      <c r="Q6" s="187" t="s">
        <v>75</v>
      </c>
      <c r="R6" s="187" t="s">
        <v>76</v>
      </c>
    </row>
    <row r="7" spans="2:39" ht="11.25" customHeight="1">
      <c r="B7" s="12"/>
      <c r="C7" s="13"/>
      <c r="D7" s="13"/>
      <c r="E7" s="13"/>
      <c r="F7" s="13"/>
      <c r="G7" s="13"/>
      <c r="H7" s="13"/>
      <c r="I7" s="13"/>
      <c r="J7" s="13"/>
      <c r="K7" s="13"/>
      <c r="L7" s="13"/>
      <c r="M7" s="13"/>
      <c r="N7" s="13"/>
      <c r="O7" s="13"/>
      <c r="P7" s="13"/>
      <c r="Q7" s="13"/>
      <c r="R7" s="13"/>
    </row>
    <row r="8" spans="2:39" ht="18" customHeight="1">
      <c r="B8" s="185" t="s">
        <v>41</v>
      </c>
      <c r="C8" s="95"/>
      <c r="D8" s="95"/>
      <c r="E8" s="95"/>
      <c r="F8" s="95"/>
      <c r="G8" s="95"/>
      <c r="H8" s="95"/>
      <c r="I8" s="95"/>
      <c r="J8" s="95"/>
      <c r="K8" s="95"/>
      <c r="L8" s="95"/>
      <c r="M8" s="95"/>
      <c r="N8" s="95"/>
      <c r="O8" s="95"/>
      <c r="P8" s="95"/>
      <c r="Q8" s="95"/>
      <c r="R8" s="95"/>
      <c r="S8" s="107"/>
      <c r="T8" s="107"/>
      <c r="U8" s="107"/>
      <c r="V8" s="107"/>
      <c r="W8" s="95"/>
      <c r="X8" s="107"/>
      <c r="Y8" s="107"/>
      <c r="Z8" s="107"/>
    </row>
    <row r="9" spans="2:39" ht="18" customHeight="1">
      <c r="B9" s="212" t="s">
        <v>45</v>
      </c>
      <c r="C9" s="97">
        <v>794.94</v>
      </c>
      <c r="D9" s="97">
        <v>777.4</v>
      </c>
      <c r="E9" s="97">
        <v>809.34</v>
      </c>
      <c r="F9" s="97">
        <v>803.22</v>
      </c>
      <c r="G9" s="97">
        <v>836</v>
      </c>
      <c r="H9" s="97">
        <v>822.02</v>
      </c>
      <c r="I9" s="97">
        <v>850.24</v>
      </c>
      <c r="J9" s="97">
        <v>837</v>
      </c>
      <c r="K9" s="97">
        <v>911</v>
      </c>
      <c r="L9" s="97">
        <v>893.94</v>
      </c>
      <c r="M9" s="97">
        <v>926.3</v>
      </c>
      <c r="N9" s="97">
        <v>911</v>
      </c>
      <c r="O9" s="97">
        <v>988</v>
      </c>
      <c r="P9" s="97">
        <v>969.5</v>
      </c>
      <c r="Q9" s="97">
        <v>1001.27</v>
      </c>
      <c r="R9" s="97">
        <v>988</v>
      </c>
      <c r="S9" s="107"/>
      <c r="T9" s="107"/>
      <c r="U9" s="107"/>
      <c r="V9" s="107"/>
      <c r="W9" s="95"/>
      <c r="X9" s="107"/>
      <c r="Y9" s="107"/>
      <c r="Z9" s="107"/>
    </row>
    <row r="10" spans="2:39" ht="18" customHeight="1">
      <c r="B10" s="212" t="s">
        <v>47</v>
      </c>
      <c r="C10" s="97">
        <v>922.5</v>
      </c>
      <c r="D10" s="97">
        <v>857</v>
      </c>
      <c r="E10" s="97">
        <v>959.6</v>
      </c>
      <c r="F10" s="97">
        <v>947.6</v>
      </c>
      <c r="G10" s="97">
        <v>962.06</v>
      </c>
      <c r="H10" s="97">
        <v>908.54</v>
      </c>
      <c r="I10" s="97">
        <v>995.13</v>
      </c>
      <c r="J10" s="97">
        <v>971.4</v>
      </c>
      <c r="K10" s="97">
        <v>1039.76</v>
      </c>
      <c r="L10" s="97">
        <v>983.17</v>
      </c>
      <c r="M10" s="97">
        <v>1077.5899999999999</v>
      </c>
      <c r="N10" s="97">
        <v>1048.46</v>
      </c>
      <c r="O10" s="97">
        <v>1112.71</v>
      </c>
      <c r="P10" s="97">
        <v>1061.2</v>
      </c>
      <c r="Q10" s="97">
        <v>1150.06</v>
      </c>
      <c r="R10" s="97">
        <v>1125.73</v>
      </c>
      <c r="S10" s="107"/>
      <c r="T10" s="107"/>
      <c r="U10" s="107"/>
      <c r="V10" s="107"/>
      <c r="W10" s="95"/>
      <c r="X10" s="107"/>
      <c r="Y10" s="107"/>
      <c r="Z10" s="107"/>
    </row>
    <row r="11" spans="2:39" ht="18" customHeight="1">
      <c r="B11" s="212" t="s">
        <v>46</v>
      </c>
      <c r="C11" s="97">
        <v>1278.22</v>
      </c>
      <c r="D11" s="97">
        <v>1082.55</v>
      </c>
      <c r="E11" s="97">
        <v>1349.73</v>
      </c>
      <c r="F11" s="97">
        <v>1406.07</v>
      </c>
      <c r="G11" s="97">
        <v>1303.57</v>
      </c>
      <c r="H11" s="97">
        <v>1134.8599999999999</v>
      </c>
      <c r="I11" s="97">
        <v>1371.94</v>
      </c>
      <c r="J11" s="97">
        <v>1376.44</v>
      </c>
      <c r="K11" s="97">
        <v>1379.32</v>
      </c>
      <c r="L11" s="97">
        <v>1199.24</v>
      </c>
      <c r="M11" s="97">
        <v>1467</v>
      </c>
      <c r="N11" s="97">
        <v>1439.96</v>
      </c>
      <c r="O11" s="97">
        <v>1461.2</v>
      </c>
      <c r="P11" s="97">
        <v>1275.8</v>
      </c>
      <c r="Q11" s="97">
        <v>1548.96</v>
      </c>
      <c r="R11" s="97">
        <v>1530</v>
      </c>
      <c r="S11" s="107"/>
      <c r="T11" s="107"/>
      <c r="U11" s="107"/>
      <c r="V11" s="107"/>
      <c r="W11" s="95"/>
      <c r="X11" s="107"/>
      <c r="Y11" s="107"/>
      <c r="Z11" s="107"/>
    </row>
    <row r="12" spans="2:39" ht="6" customHeight="1">
      <c r="B12" s="212"/>
      <c r="C12" s="97"/>
      <c r="D12" s="97"/>
      <c r="E12" s="97"/>
      <c r="F12" s="97"/>
      <c r="G12" s="97"/>
      <c r="H12" s="97"/>
      <c r="I12" s="97"/>
      <c r="J12" s="97"/>
      <c r="K12" s="97"/>
      <c r="L12" s="97"/>
      <c r="M12" s="97"/>
      <c r="N12" s="97"/>
      <c r="O12" s="97"/>
      <c r="P12" s="97"/>
      <c r="Q12" s="97"/>
      <c r="R12" s="97"/>
      <c r="S12" s="107"/>
      <c r="T12" s="107"/>
      <c r="U12" s="107"/>
      <c r="V12" s="107"/>
      <c r="W12" s="95"/>
      <c r="X12" s="107"/>
      <c r="Y12" s="107"/>
      <c r="Z12" s="107"/>
    </row>
    <row r="13" spans="2:39" ht="18" customHeight="1">
      <c r="B13" s="186" t="s">
        <v>26</v>
      </c>
      <c r="C13" s="46"/>
      <c r="D13" s="46"/>
      <c r="E13" s="46"/>
      <c r="F13" s="46"/>
      <c r="G13" s="46"/>
      <c r="H13" s="46"/>
      <c r="I13" s="46"/>
      <c r="J13" s="46"/>
      <c r="K13" s="46"/>
      <c r="L13" s="46"/>
      <c r="M13" s="46"/>
      <c r="N13" s="46"/>
      <c r="O13" s="46"/>
      <c r="P13" s="46"/>
      <c r="Q13" s="46"/>
      <c r="R13" s="46"/>
      <c r="S13" s="107"/>
      <c r="T13" s="107"/>
      <c r="U13" s="107"/>
      <c r="V13" s="107"/>
      <c r="W13" s="107"/>
      <c r="X13" s="107"/>
      <c r="Y13" s="107"/>
      <c r="Z13" s="107"/>
    </row>
    <row r="14" spans="2:39" ht="18" customHeight="1">
      <c r="B14" s="214" t="s">
        <v>45</v>
      </c>
      <c r="C14" s="46">
        <v>835.8</v>
      </c>
      <c r="D14" s="46">
        <v>779</v>
      </c>
      <c r="E14" s="46">
        <v>840.93</v>
      </c>
      <c r="F14" s="46">
        <v>871.75</v>
      </c>
      <c r="G14" s="46">
        <v>848.15</v>
      </c>
      <c r="H14" s="46">
        <v>821</v>
      </c>
      <c r="I14" s="46">
        <v>868</v>
      </c>
      <c r="J14" s="46">
        <v>852.41</v>
      </c>
      <c r="K14" s="46">
        <v>921.5</v>
      </c>
      <c r="L14" s="46">
        <v>899.4</v>
      </c>
      <c r="M14" s="46">
        <v>940.75</v>
      </c>
      <c r="N14" s="46">
        <v>946.49</v>
      </c>
      <c r="O14" s="46">
        <v>990</v>
      </c>
      <c r="P14" s="46">
        <v>979</v>
      </c>
      <c r="Q14" s="46">
        <v>1009.4</v>
      </c>
      <c r="R14" s="46">
        <v>1007.84</v>
      </c>
      <c r="S14" s="107"/>
      <c r="T14" s="107"/>
      <c r="U14" s="107"/>
      <c r="V14" s="107"/>
      <c r="W14" s="107"/>
      <c r="X14" s="107"/>
      <c r="Y14" s="107"/>
      <c r="Z14" s="107"/>
    </row>
    <row r="15" spans="2:39" ht="18" customHeight="1">
      <c r="B15" s="214" t="s">
        <v>47</v>
      </c>
      <c r="C15" s="46">
        <v>1070.57</v>
      </c>
      <c r="D15" s="46">
        <v>881.91</v>
      </c>
      <c r="E15" s="46">
        <v>1132.33</v>
      </c>
      <c r="F15" s="46">
        <v>1200.71</v>
      </c>
      <c r="G15" s="46">
        <v>1017.39</v>
      </c>
      <c r="H15" s="46">
        <v>895.4</v>
      </c>
      <c r="I15" s="46">
        <v>1129.48</v>
      </c>
      <c r="J15" s="46">
        <v>1097.01</v>
      </c>
      <c r="K15" s="46">
        <v>1075</v>
      </c>
      <c r="L15" s="46">
        <v>981.49</v>
      </c>
      <c r="M15" s="46">
        <v>1132.69</v>
      </c>
      <c r="N15" s="46">
        <v>1143.29</v>
      </c>
      <c r="O15" s="46">
        <v>1155.56</v>
      </c>
      <c r="P15" s="46">
        <v>1046.8699999999999</v>
      </c>
      <c r="Q15" s="46">
        <v>1208.19</v>
      </c>
      <c r="R15" s="46">
        <v>1222.6199999999999</v>
      </c>
      <c r="S15" s="107"/>
      <c r="T15" s="107"/>
      <c r="U15" s="107"/>
      <c r="V15" s="107"/>
      <c r="W15" s="107"/>
      <c r="X15" s="107"/>
      <c r="Y15" s="107"/>
      <c r="Z15" s="107"/>
    </row>
    <row r="16" spans="2:39" ht="18" customHeight="1">
      <c r="B16" s="214" t="s">
        <v>46</v>
      </c>
      <c r="C16" s="46">
        <v>1303.8</v>
      </c>
      <c r="D16" s="46">
        <v>1140.78</v>
      </c>
      <c r="E16" s="46">
        <v>1355.97</v>
      </c>
      <c r="F16" s="46">
        <v>1468.68</v>
      </c>
      <c r="G16" s="46">
        <v>1324.43</v>
      </c>
      <c r="H16" s="46">
        <v>1191.51</v>
      </c>
      <c r="I16" s="46">
        <v>1393.7</v>
      </c>
      <c r="J16" s="46">
        <v>1431.8</v>
      </c>
      <c r="K16" s="46">
        <v>1392.37</v>
      </c>
      <c r="L16" s="46">
        <v>1239.5899999999999</v>
      </c>
      <c r="M16" s="46">
        <v>1459.35</v>
      </c>
      <c r="N16" s="46">
        <v>1488.13</v>
      </c>
      <c r="O16" s="46">
        <v>1502.42</v>
      </c>
      <c r="P16" s="46">
        <v>1350.85</v>
      </c>
      <c r="Q16" s="46">
        <v>1553.07</v>
      </c>
      <c r="R16" s="46">
        <v>1606.93</v>
      </c>
      <c r="S16" s="107"/>
      <c r="T16" s="107"/>
      <c r="U16" s="107"/>
      <c r="V16" s="107"/>
      <c r="W16" s="107"/>
      <c r="X16" s="107"/>
      <c r="Y16" s="107"/>
      <c r="Z16" s="107"/>
    </row>
    <row r="17" spans="2:26" ht="6" customHeight="1">
      <c r="B17" s="214"/>
      <c r="C17" s="46"/>
      <c r="D17" s="46"/>
      <c r="E17" s="46"/>
      <c r="F17" s="46"/>
      <c r="G17" s="46"/>
      <c r="H17" s="46"/>
      <c r="I17" s="46"/>
      <c r="J17" s="46"/>
      <c r="K17" s="46"/>
      <c r="L17" s="46"/>
      <c r="M17" s="46"/>
      <c r="N17" s="46"/>
      <c r="O17" s="46"/>
      <c r="P17" s="46"/>
      <c r="Q17" s="46"/>
      <c r="R17" s="46"/>
      <c r="S17" s="107"/>
      <c r="T17" s="107"/>
      <c r="U17" s="107"/>
      <c r="V17" s="107"/>
      <c r="W17" s="107"/>
      <c r="X17" s="107"/>
      <c r="Y17" s="107"/>
      <c r="Z17" s="107"/>
    </row>
    <row r="18" spans="2:26" ht="18" customHeight="1">
      <c r="B18" s="186" t="s">
        <v>10</v>
      </c>
      <c r="C18" s="46"/>
      <c r="D18" s="46"/>
      <c r="E18" s="46"/>
      <c r="F18" s="46"/>
      <c r="G18" s="46"/>
      <c r="H18" s="46"/>
      <c r="I18" s="46"/>
      <c r="J18" s="46"/>
      <c r="K18" s="46"/>
      <c r="L18" s="46"/>
      <c r="M18" s="46"/>
      <c r="N18" s="46"/>
      <c r="O18" s="46"/>
      <c r="P18" s="46"/>
      <c r="Q18" s="46"/>
      <c r="R18" s="46"/>
      <c r="S18" s="107"/>
      <c r="T18" s="107"/>
      <c r="U18" s="107"/>
      <c r="V18" s="107"/>
      <c r="W18" s="107"/>
      <c r="X18" s="107"/>
      <c r="Y18" s="107"/>
      <c r="Z18" s="107"/>
    </row>
    <row r="19" spans="2:26" ht="18" customHeight="1">
      <c r="B19" s="214" t="s">
        <v>45</v>
      </c>
      <c r="C19" s="46">
        <v>772.63</v>
      </c>
      <c r="D19" s="46">
        <v>746.2</v>
      </c>
      <c r="E19" s="46">
        <v>781.27</v>
      </c>
      <c r="F19" s="46">
        <v>777.4</v>
      </c>
      <c r="G19" s="46">
        <v>818.4</v>
      </c>
      <c r="H19" s="46">
        <v>798.32</v>
      </c>
      <c r="I19" s="46">
        <v>827.94</v>
      </c>
      <c r="J19" s="46">
        <v>827.94</v>
      </c>
      <c r="K19" s="46">
        <v>889.75</v>
      </c>
      <c r="L19" s="46">
        <v>880</v>
      </c>
      <c r="M19" s="46">
        <v>907.94</v>
      </c>
      <c r="N19" s="46">
        <v>889</v>
      </c>
      <c r="O19" s="46">
        <v>971.9</v>
      </c>
      <c r="P19" s="46">
        <v>960</v>
      </c>
      <c r="Q19" s="46">
        <v>988</v>
      </c>
      <c r="R19" s="46">
        <v>972</v>
      </c>
      <c r="S19" s="107"/>
      <c r="T19" s="107"/>
      <c r="U19" s="107"/>
      <c r="V19" s="107"/>
      <c r="W19" s="107"/>
      <c r="X19" s="107"/>
      <c r="Y19" s="107"/>
      <c r="Z19" s="107"/>
    </row>
    <row r="20" spans="2:26" ht="18" customHeight="1">
      <c r="B20" s="214" t="s">
        <v>47</v>
      </c>
      <c r="C20" s="46">
        <v>849.2</v>
      </c>
      <c r="D20" s="46">
        <v>796.11</v>
      </c>
      <c r="E20" s="46">
        <v>873.77</v>
      </c>
      <c r="F20" s="46">
        <v>895.31</v>
      </c>
      <c r="G20" s="46">
        <v>895.4</v>
      </c>
      <c r="H20" s="46">
        <v>855</v>
      </c>
      <c r="I20" s="46">
        <v>915.72</v>
      </c>
      <c r="J20" s="46">
        <v>934.13</v>
      </c>
      <c r="K20" s="46">
        <v>961.41</v>
      </c>
      <c r="L20" s="46">
        <v>938.8</v>
      </c>
      <c r="M20" s="46">
        <v>987.3</v>
      </c>
      <c r="N20" s="46">
        <v>988.36</v>
      </c>
      <c r="O20" s="46">
        <v>1050.26</v>
      </c>
      <c r="P20" s="46">
        <v>1017.2</v>
      </c>
      <c r="Q20" s="46">
        <v>1076.8699999999999</v>
      </c>
      <c r="R20" s="46">
        <v>1071.44</v>
      </c>
      <c r="S20" s="107"/>
      <c r="T20" s="107"/>
      <c r="U20" s="107"/>
      <c r="V20" s="107"/>
      <c r="W20" s="107"/>
      <c r="X20" s="107"/>
      <c r="Y20" s="107"/>
      <c r="Z20" s="107"/>
    </row>
    <row r="21" spans="2:26" ht="18" customHeight="1">
      <c r="B21" s="214" t="s">
        <v>46</v>
      </c>
      <c r="C21" s="46">
        <v>1080.74</v>
      </c>
      <c r="D21" s="46">
        <v>917.27</v>
      </c>
      <c r="E21" s="46">
        <v>1144.1600000000001</v>
      </c>
      <c r="F21" s="46">
        <v>1208.47</v>
      </c>
      <c r="G21" s="46">
        <v>1095.3800000000001</v>
      </c>
      <c r="H21" s="46">
        <v>963</v>
      </c>
      <c r="I21" s="46">
        <v>1148.3800000000001</v>
      </c>
      <c r="J21" s="46">
        <v>1245</v>
      </c>
      <c r="K21" s="46">
        <v>1171.79</v>
      </c>
      <c r="L21" s="46">
        <v>1052.26</v>
      </c>
      <c r="M21" s="46">
        <v>1249.3699999999999</v>
      </c>
      <c r="N21" s="46">
        <v>1302.8399999999999</v>
      </c>
      <c r="O21" s="46">
        <v>1279.75</v>
      </c>
      <c r="P21" s="46">
        <v>1125.9000000000001</v>
      </c>
      <c r="Q21" s="46">
        <v>1364.05</v>
      </c>
      <c r="R21" s="46">
        <v>1374.83</v>
      </c>
      <c r="S21" s="107"/>
      <c r="T21" s="107"/>
      <c r="U21" s="107"/>
      <c r="V21" s="107"/>
      <c r="W21" s="107"/>
      <c r="X21" s="107"/>
      <c r="Y21" s="107"/>
      <c r="Z21" s="107"/>
    </row>
    <row r="22" spans="2:26" ht="6" customHeight="1">
      <c r="B22" s="214"/>
      <c r="C22" s="46"/>
      <c r="D22" s="46"/>
      <c r="E22" s="46"/>
      <c r="F22" s="46"/>
      <c r="G22" s="46"/>
      <c r="H22" s="46"/>
      <c r="I22" s="46"/>
      <c r="J22" s="46"/>
      <c r="K22" s="46"/>
      <c r="L22" s="46"/>
      <c r="M22" s="46"/>
      <c r="N22" s="46"/>
      <c r="O22" s="46"/>
      <c r="P22" s="46"/>
      <c r="Q22" s="46"/>
      <c r="R22" s="46"/>
      <c r="S22" s="107"/>
      <c r="T22" s="107"/>
      <c r="U22" s="107"/>
      <c r="V22" s="107"/>
      <c r="W22" s="107"/>
      <c r="X22" s="107"/>
      <c r="Y22" s="107"/>
      <c r="Z22" s="107"/>
    </row>
    <row r="23" spans="2:26" ht="18" customHeight="1">
      <c r="B23" s="221" t="s">
        <v>11</v>
      </c>
      <c r="C23" s="46"/>
      <c r="D23" s="46"/>
      <c r="E23" s="46"/>
      <c r="F23" s="46"/>
      <c r="G23" s="46"/>
      <c r="H23" s="46"/>
      <c r="I23" s="46"/>
      <c r="J23" s="46"/>
      <c r="K23" s="46"/>
      <c r="L23" s="46"/>
      <c r="M23" s="46"/>
      <c r="N23" s="46"/>
      <c r="O23" s="46"/>
      <c r="P23" s="46"/>
      <c r="Q23" s="46"/>
      <c r="R23" s="46"/>
      <c r="S23" s="107"/>
      <c r="T23" s="107"/>
      <c r="U23" s="107"/>
      <c r="V23" s="107"/>
      <c r="W23" s="107"/>
      <c r="X23" s="107"/>
      <c r="Y23" s="107"/>
      <c r="Z23" s="107"/>
    </row>
    <row r="24" spans="2:26" ht="15" customHeight="1">
      <c r="B24" s="214" t="s">
        <v>45</v>
      </c>
      <c r="C24" s="46">
        <v>805.82</v>
      </c>
      <c r="D24" s="46">
        <v>784.4</v>
      </c>
      <c r="E24" s="46">
        <v>817.64</v>
      </c>
      <c r="F24" s="46">
        <v>815.71</v>
      </c>
      <c r="G24" s="46">
        <v>846</v>
      </c>
      <c r="H24" s="46">
        <v>829.02</v>
      </c>
      <c r="I24" s="46">
        <v>858.3</v>
      </c>
      <c r="J24" s="46">
        <v>845.4</v>
      </c>
      <c r="K24" s="46">
        <v>919.61</v>
      </c>
      <c r="L24" s="46">
        <v>898.75</v>
      </c>
      <c r="M24" s="46">
        <v>939</v>
      </c>
      <c r="N24" s="46">
        <v>919.34</v>
      </c>
      <c r="O24" s="46">
        <v>994.6</v>
      </c>
      <c r="P24" s="46">
        <v>972.73</v>
      </c>
      <c r="Q24" s="46">
        <v>1019.18</v>
      </c>
      <c r="R24" s="46">
        <v>999.5</v>
      </c>
    </row>
    <row r="25" spans="2:26" ht="15" customHeight="1">
      <c r="B25" s="214" t="s">
        <v>47</v>
      </c>
      <c r="C25" s="46">
        <v>951.46</v>
      </c>
      <c r="D25" s="46">
        <v>883.9</v>
      </c>
      <c r="E25" s="46">
        <v>993.27</v>
      </c>
      <c r="F25" s="46">
        <v>985.96</v>
      </c>
      <c r="G25" s="46">
        <v>989.4</v>
      </c>
      <c r="H25" s="46">
        <v>935.4</v>
      </c>
      <c r="I25" s="46">
        <v>1023.57</v>
      </c>
      <c r="J25" s="46">
        <v>1000</v>
      </c>
      <c r="K25" s="46">
        <v>1064.75</v>
      </c>
      <c r="L25" s="46">
        <v>1000.26</v>
      </c>
      <c r="M25" s="46">
        <v>1106.05</v>
      </c>
      <c r="N25" s="46">
        <v>1072.74</v>
      </c>
      <c r="O25" s="46">
        <v>1138.3499999999999</v>
      </c>
      <c r="P25" s="46">
        <v>1077.2</v>
      </c>
      <c r="Q25" s="46">
        <v>1186.2</v>
      </c>
      <c r="R25" s="46">
        <v>1152.83</v>
      </c>
    </row>
    <row r="26" spans="2:26" ht="15" customHeight="1">
      <c r="B26" s="214" t="s">
        <v>46</v>
      </c>
      <c r="C26" s="46">
        <v>1342.44</v>
      </c>
      <c r="D26" s="46">
        <v>1152.5999999999999</v>
      </c>
      <c r="E26" s="46">
        <v>1433.84</v>
      </c>
      <c r="F26" s="46">
        <v>1529.23</v>
      </c>
      <c r="G26" s="46">
        <v>1363.4</v>
      </c>
      <c r="H26" s="46">
        <v>1202.2</v>
      </c>
      <c r="I26" s="46">
        <v>1458.8</v>
      </c>
      <c r="J26" s="46">
        <v>1446.37</v>
      </c>
      <c r="K26" s="46">
        <v>1449.94</v>
      </c>
      <c r="L26" s="46">
        <v>1254.93</v>
      </c>
      <c r="M26" s="46">
        <v>1563.04</v>
      </c>
      <c r="N26" s="46">
        <v>1523.62</v>
      </c>
      <c r="O26" s="46">
        <v>1523.99</v>
      </c>
      <c r="P26" s="46">
        <v>1316.94</v>
      </c>
      <c r="Q26" s="46">
        <v>1637.17</v>
      </c>
      <c r="R26" s="46">
        <v>1619.8</v>
      </c>
    </row>
    <row r="27" spans="2:26" ht="6" customHeight="1">
      <c r="B27" s="214"/>
      <c r="C27" s="46"/>
      <c r="D27" s="46"/>
      <c r="E27" s="46"/>
      <c r="F27" s="46"/>
      <c r="G27" s="46"/>
      <c r="H27" s="46"/>
      <c r="I27" s="46"/>
      <c r="J27" s="46"/>
      <c r="K27" s="46"/>
      <c r="L27" s="46"/>
      <c r="M27" s="46"/>
      <c r="N27" s="46"/>
      <c r="O27" s="46"/>
      <c r="P27" s="46"/>
      <c r="Q27" s="46"/>
      <c r="R27" s="46"/>
    </row>
    <row r="28" spans="2:26" ht="15" customHeight="1">
      <c r="B28" s="221" t="s">
        <v>12</v>
      </c>
      <c r="C28" s="46"/>
      <c r="D28" s="46"/>
      <c r="E28" s="46"/>
      <c r="F28" s="46"/>
      <c r="G28" s="46"/>
      <c r="H28" s="46"/>
      <c r="I28" s="46"/>
      <c r="J28" s="46"/>
      <c r="K28" s="46"/>
      <c r="L28" s="46"/>
      <c r="M28" s="46"/>
      <c r="N28" s="46"/>
      <c r="O28" s="46"/>
      <c r="P28" s="46"/>
      <c r="Q28" s="46"/>
      <c r="R28" s="46"/>
    </row>
    <row r="29" spans="2:26" ht="15" customHeight="1">
      <c r="B29" s="214" t="s">
        <v>45</v>
      </c>
      <c r="C29" s="46">
        <v>794.94</v>
      </c>
      <c r="D29" s="46">
        <v>777.4</v>
      </c>
      <c r="E29" s="46">
        <v>802.75</v>
      </c>
      <c r="F29" s="46">
        <v>781.69</v>
      </c>
      <c r="G29" s="46">
        <v>837.2</v>
      </c>
      <c r="H29" s="46">
        <v>820.13</v>
      </c>
      <c r="I29" s="46">
        <v>850.5</v>
      </c>
      <c r="J29" s="46">
        <v>829.7</v>
      </c>
      <c r="K29" s="46">
        <v>911.4</v>
      </c>
      <c r="L29" s="46">
        <v>889.94</v>
      </c>
      <c r="M29" s="46">
        <v>923.42</v>
      </c>
      <c r="N29" s="46">
        <v>910.6</v>
      </c>
      <c r="O29" s="46">
        <v>985.01</v>
      </c>
      <c r="P29" s="46">
        <v>978.76</v>
      </c>
      <c r="Q29" s="46">
        <v>994</v>
      </c>
      <c r="R29" s="46">
        <v>959.25</v>
      </c>
    </row>
    <row r="30" spans="2:26" ht="15" customHeight="1">
      <c r="B30" s="214" t="s">
        <v>47</v>
      </c>
      <c r="C30" s="46">
        <v>896.07</v>
      </c>
      <c r="D30" s="46">
        <v>845.41</v>
      </c>
      <c r="E30" s="46">
        <v>921.31</v>
      </c>
      <c r="F30" s="46">
        <v>887.64</v>
      </c>
      <c r="G30" s="46">
        <v>929.92</v>
      </c>
      <c r="H30" s="46">
        <v>881.75</v>
      </c>
      <c r="I30" s="46">
        <v>951.49</v>
      </c>
      <c r="J30" s="46">
        <v>911.4</v>
      </c>
      <c r="K30" s="46">
        <v>1000</v>
      </c>
      <c r="L30" s="46">
        <v>954.18</v>
      </c>
      <c r="M30" s="46">
        <v>1029.9000000000001</v>
      </c>
      <c r="N30" s="46">
        <v>981.25</v>
      </c>
      <c r="O30" s="46">
        <v>1082.3699999999999</v>
      </c>
      <c r="P30" s="46">
        <v>1064.4000000000001</v>
      </c>
      <c r="Q30" s="46">
        <v>1119.5999999999999</v>
      </c>
      <c r="R30" s="46">
        <v>1061.47</v>
      </c>
    </row>
    <row r="31" spans="2:26" ht="15" customHeight="1">
      <c r="B31" s="214" t="s">
        <v>46</v>
      </c>
      <c r="C31" s="46">
        <v>1181.3599999999999</v>
      </c>
      <c r="D31" s="46">
        <v>982</v>
      </c>
      <c r="E31" s="46">
        <v>1290.4000000000001</v>
      </c>
      <c r="F31" s="46">
        <v>1169.18</v>
      </c>
      <c r="G31" s="46">
        <v>1187.94</v>
      </c>
      <c r="H31" s="46">
        <v>1032.21</v>
      </c>
      <c r="I31" s="46">
        <v>1296.8599999999999</v>
      </c>
      <c r="J31" s="46">
        <v>1115.1600000000001</v>
      </c>
      <c r="K31" s="46">
        <v>1246.49</v>
      </c>
      <c r="L31" s="46">
        <v>1100</v>
      </c>
      <c r="M31" s="46">
        <v>1382.32</v>
      </c>
      <c r="N31" s="46">
        <v>1176.5899999999999</v>
      </c>
      <c r="O31" s="46">
        <v>1398.26</v>
      </c>
      <c r="P31" s="46">
        <v>1298.21</v>
      </c>
      <c r="Q31" s="46">
        <v>1495</v>
      </c>
      <c r="R31" s="46">
        <v>1330.8</v>
      </c>
    </row>
    <row r="32" spans="2:26" ht="6" customHeight="1">
      <c r="B32" s="214"/>
      <c r="C32" s="46"/>
      <c r="D32" s="46"/>
      <c r="E32" s="46"/>
      <c r="F32" s="46"/>
      <c r="G32" s="46"/>
      <c r="H32" s="46"/>
      <c r="I32" s="46"/>
      <c r="J32" s="46"/>
      <c r="K32" s="46"/>
      <c r="L32" s="46"/>
      <c r="M32" s="46"/>
      <c r="N32" s="46"/>
      <c r="O32" s="46"/>
      <c r="P32" s="46"/>
      <c r="Q32" s="46"/>
      <c r="R32" s="46"/>
    </row>
    <row r="33" spans="2:18" ht="15" customHeight="1">
      <c r="B33" s="221" t="s">
        <v>13</v>
      </c>
      <c r="C33" s="46"/>
      <c r="D33" s="46"/>
      <c r="E33" s="46"/>
      <c r="F33" s="46"/>
      <c r="G33" s="46"/>
      <c r="H33" s="46"/>
      <c r="I33" s="46"/>
      <c r="J33" s="46"/>
      <c r="K33" s="46"/>
      <c r="L33" s="46"/>
      <c r="M33" s="46"/>
      <c r="N33" s="46"/>
      <c r="O33" s="46"/>
      <c r="P33" s="46"/>
      <c r="Q33" s="46"/>
      <c r="R33" s="46"/>
    </row>
    <row r="34" spans="2:18" ht="15" customHeight="1">
      <c r="B34" s="214" t="s">
        <v>45</v>
      </c>
      <c r="C34" s="46">
        <v>782.17</v>
      </c>
      <c r="D34" s="46">
        <v>777.4</v>
      </c>
      <c r="E34" s="46">
        <v>786.94</v>
      </c>
      <c r="F34" s="46">
        <v>786.94</v>
      </c>
      <c r="G34" s="46">
        <v>818.4</v>
      </c>
      <c r="H34" s="46">
        <v>810.8</v>
      </c>
      <c r="I34" s="46">
        <v>830.06</v>
      </c>
      <c r="J34" s="46">
        <v>827.94</v>
      </c>
      <c r="K34" s="46">
        <v>894.2</v>
      </c>
      <c r="L34" s="46">
        <v>866.09</v>
      </c>
      <c r="M34" s="46">
        <v>911</v>
      </c>
      <c r="N34" s="46">
        <v>917</v>
      </c>
      <c r="O34" s="46">
        <v>976</v>
      </c>
      <c r="P34" s="46">
        <v>957.05</v>
      </c>
      <c r="Q34" s="46">
        <v>988</v>
      </c>
      <c r="R34" s="46">
        <v>985</v>
      </c>
    </row>
    <row r="35" spans="2:18" ht="15" customHeight="1">
      <c r="B35" s="214" t="s">
        <v>47</v>
      </c>
      <c r="C35" s="46">
        <v>843.49</v>
      </c>
      <c r="D35" s="46">
        <v>791.93</v>
      </c>
      <c r="E35" s="46">
        <v>869.29</v>
      </c>
      <c r="F35" s="46">
        <v>867.84</v>
      </c>
      <c r="G35" s="46">
        <v>883.8</v>
      </c>
      <c r="H35" s="46">
        <v>839.96</v>
      </c>
      <c r="I35" s="46">
        <v>910.53</v>
      </c>
      <c r="J35" s="46">
        <v>893.63</v>
      </c>
      <c r="K35" s="46">
        <v>972.5</v>
      </c>
      <c r="L35" s="46">
        <v>932.71</v>
      </c>
      <c r="M35" s="46">
        <v>1011.49</v>
      </c>
      <c r="N35" s="46">
        <v>1004.94</v>
      </c>
      <c r="O35" s="46">
        <v>1038.51</v>
      </c>
      <c r="P35" s="46">
        <v>1024.95</v>
      </c>
      <c r="Q35" s="46">
        <v>1061.2</v>
      </c>
      <c r="R35" s="46">
        <v>1093</v>
      </c>
    </row>
    <row r="36" spans="2:18" ht="15" customHeight="1">
      <c r="B36" s="214" t="s">
        <v>46</v>
      </c>
      <c r="C36" s="46">
        <v>1010.13</v>
      </c>
      <c r="D36" s="46">
        <v>886.49</v>
      </c>
      <c r="E36" s="46">
        <v>1058.53</v>
      </c>
      <c r="F36" s="46">
        <v>1022.5</v>
      </c>
      <c r="G36" s="46">
        <v>1004.18</v>
      </c>
      <c r="H36" s="46">
        <v>904.94</v>
      </c>
      <c r="I36" s="46">
        <v>1063.76</v>
      </c>
      <c r="J36" s="46">
        <v>1014.44</v>
      </c>
      <c r="K36" s="46">
        <v>1211.1300000000001</v>
      </c>
      <c r="L36" s="46">
        <v>1076</v>
      </c>
      <c r="M36" s="46">
        <v>1240.76</v>
      </c>
      <c r="N36" s="46">
        <v>1330.21</v>
      </c>
      <c r="O36" s="46">
        <v>1193.4000000000001</v>
      </c>
      <c r="P36" s="46">
        <v>1129.68</v>
      </c>
      <c r="Q36" s="46">
        <v>1224.73</v>
      </c>
      <c r="R36" s="46">
        <v>1312.34</v>
      </c>
    </row>
    <row r="37" spans="2:18" ht="6" customHeight="1">
      <c r="B37" s="214"/>
      <c r="C37" s="46"/>
      <c r="D37" s="46"/>
      <c r="E37" s="46"/>
      <c r="F37" s="46"/>
      <c r="G37" s="46"/>
      <c r="H37" s="46"/>
      <c r="I37" s="46"/>
      <c r="J37" s="46"/>
      <c r="K37" s="46"/>
      <c r="L37" s="46"/>
      <c r="M37" s="46"/>
      <c r="N37" s="46"/>
      <c r="O37" s="46"/>
      <c r="P37" s="46"/>
      <c r="Q37" s="46"/>
      <c r="R37" s="46"/>
    </row>
    <row r="38" spans="2:18" ht="15" customHeight="1">
      <c r="B38" s="221" t="s">
        <v>14</v>
      </c>
      <c r="C38" s="46"/>
      <c r="D38" s="46"/>
      <c r="E38" s="46"/>
      <c r="F38" s="46"/>
      <c r="G38" s="46"/>
      <c r="H38" s="46"/>
      <c r="I38" s="46"/>
      <c r="J38" s="46"/>
      <c r="K38" s="46"/>
      <c r="L38" s="46"/>
      <c r="M38" s="46"/>
      <c r="N38" s="46"/>
      <c r="O38" s="46"/>
      <c r="P38" s="46"/>
      <c r="Q38" s="46"/>
      <c r="R38" s="46"/>
    </row>
    <row r="39" spans="2:18" ht="15" customHeight="1">
      <c r="B39" s="214" t="s">
        <v>45</v>
      </c>
      <c r="C39" s="46">
        <v>700</v>
      </c>
      <c r="D39" s="46">
        <v>682</v>
      </c>
      <c r="E39" s="46">
        <v>710.69</v>
      </c>
      <c r="F39" s="46">
        <v>734.54</v>
      </c>
      <c r="G39" s="46">
        <v>765.2</v>
      </c>
      <c r="H39" s="46">
        <v>730</v>
      </c>
      <c r="I39" s="46">
        <v>788.8</v>
      </c>
      <c r="J39" s="46">
        <v>770</v>
      </c>
      <c r="K39" s="46">
        <v>830.3</v>
      </c>
      <c r="L39" s="46">
        <v>800</v>
      </c>
      <c r="M39" s="46">
        <v>849.46</v>
      </c>
      <c r="N39" s="46">
        <v>831.15</v>
      </c>
      <c r="O39" s="46">
        <v>883.54</v>
      </c>
      <c r="P39" s="46">
        <v>862</v>
      </c>
      <c r="Q39" s="46">
        <v>883.54</v>
      </c>
      <c r="R39" s="46">
        <v>910.5</v>
      </c>
    </row>
    <row r="40" spans="2:18" ht="15" customHeight="1">
      <c r="B40" s="214" t="s">
        <v>47</v>
      </c>
      <c r="C40" s="46">
        <v>776.2</v>
      </c>
      <c r="D40" s="46">
        <v>724.28</v>
      </c>
      <c r="E40" s="46">
        <v>786.84</v>
      </c>
      <c r="F40" s="46">
        <v>786.74</v>
      </c>
      <c r="G40" s="46">
        <v>827.94</v>
      </c>
      <c r="H40" s="46">
        <v>798.5</v>
      </c>
      <c r="I40" s="46">
        <v>852.1</v>
      </c>
      <c r="J40" s="46">
        <v>827.94</v>
      </c>
      <c r="K40" s="46">
        <v>894.2</v>
      </c>
      <c r="L40" s="46">
        <v>881.67</v>
      </c>
      <c r="M40" s="46">
        <v>910.42</v>
      </c>
      <c r="N40" s="46">
        <v>903.22</v>
      </c>
      <c r="O40" s="46">
        <v>966.79</v>
      </c>
      <c r="P40" s="46">
        <v>930.52</v>
      </c>
      <c r="Q40" s="46">
        <v>985.78</v>
      </c>
      <c r="R40" s="46">
        <v>978.85</v>
      </c>
    </row>
    <row r="41" spans="2:18" ht="15" customHeight="1">
      <c r="B41" s="214" t="s">
        <v>46</v>
      </c>
      <c r="C41" s="46">
        <v>877.97</v>
      </c>
      <c r="D41" s="46">
        <v>824</v>
      </c>
      <c r="E41" s="46">
        <v>937.21</v>
      </c>
      <c r="F41" s="46">
        <v>835.8</v>
      </c>
      <c r="G41" s="46">
        <v>957.75</v>
      </c>
      <c r="H41" s="46">
        <v>880.54</v>
      </c>
      <c r="I41" s="46">
        <v>1028.25</v>
      </c>
      <c r="J41" s="46">
        <v>867</v>
      </c>
      <c r="K41" s="46">
        <v>1026.75</v>
      </c>
      <c r="L41" s="46">
        <v>947</v>
      </c>
      <c r="M41" s="46">
        <v>1066.7</v>
      </c>
      <c r="N41" s="46">
        <v>955.62</v>
      </c>
      <c r="O41" s="46">
        <v>1081.06</v>
      </c>
      <c r="P41" s="46">
        <v>1000</v>
      </c>
      <c r="Q41" s="46">
        <v>1135.71</v>
      </c>
      <c r="R41" s="46">
        <v>1024.3900000000001</v>
      </c>
    </row>
    <row r="42" spans="2:18" ht="6" customHeight="1">
      <c r="B42" s="214"/>
      <c r="C42" s="46"/>
      <c r="D42" s="46"/>
      <c r="E42" s="46"/>
      <c r="F42" s="46"/>
      <c r="G42" s="46"/>
      <c r="H42" s="46"/>
      <c r="I42" s="46"/>
      <c r="J42" s="46"/>
      <c r="K42" s="46"/>
      <c r="L42" s="46"/>
      <c r="M42" s="46"/>
      <c r="N42" s="46"/>
      <c r="O42" s="46"/>
      <c r="P42" s="46"/>
      <c r="Q42" s="46"/>
      <c r="R42" s="46"/>
    </row>
    <row r="43" spans="2:18" ht="15" customHeight="1">
      <c r="B43" s="221" t="s">
        <v>15</v>
      </c>
      <c r="C43" s="46"/>
      <c r="D43" s="46"/>
      <c r="E43" s="46"/>
      <c r="F43" s="46"/>
      <c r="G43" s="46"/>
      <c r="H43" s="46"/>
      <c r="I43" s="46"/>
      <c r="J43" s="46"/>
      <c r="K43" s="46"/>
      <c r="L43" s="46"/>
      <c r="M43" s="46"/>
      <c r="N43" s="46"/>
      <c r="O43" s="46"/>
      <c r="P43" s="46"/>
      <c r="Q43" s="46"/>
      <c r="R43" s="46"/>
    </row>
    <row r="44" spans="2:18" ht="15" customHeight="1">
      <c r="B44" s="214" t="s">
        <v>45</v>
      </c>
      <c r="C44" s="46">
        <v>786.94</v>
      </c>
      <c r="D44" s="46">
        <v>777.4</v>
      </c>
      <c r="E44" s="46">
        <v>795.4</v>
      </c>
      <c r="F44" s="46">
        <v>782</v>
      </c>
      <c r="G44" s="46">
        <v>818.4</v>
      </c>
      <c r="H44" s="46">
        <v>810</v>
      </c>
      <c r="I44" s="46">
        <v>827.94</v>
      </c>
      <c r="J44" s="46">
        <v>818.4</v>
      </c>
      <c r="K44" s="46">
        <v>895.75</v>
      </c>
      <c r="L44" s="46">
        <v>889.94</v>
      </c>
      <c r="M44" s="46">
        <v>901.48</v>
      </c>
      <c r="N44" s="46">
        <v>900</v>
      </c>
      <c r="O44" s="46">
        <v>982</v>
      </c>
      <c r="P44" s="46">
        <v>967.26</v>
      </c>
      <c r="Q44" s="46">
        <v>988</v>
      </c>
      <c r="R44" s="46">
        <v>982</v>
      </c>
    </row>
    <row r="45" spans="2:18" ht="15" customHeight="1">
      <c r="B45" s="214" t="s">
        <v>47</v>
      </c>
      <c r="C45" s="46">
        <v>861.07</v>
      </c>
      <c r="D45" s="46">
        <v>835.8</v>
      </c>
      <c r="E45" s="46">
        <v>882.76</v>
      </c>
      <c r="F45" s="46">
        <v>854.66</v>
      </c>
      <c r="G45" s="46">
        <v>902.48</v>
      </c>
      <c r="H45" s="46">
        <v>876.8</v>
      </c>
      <c r="I45" s="46">
        <v>913</v>
      </c>
      <c r="J45" s="46">
        <v>922.4</v>
      </c>
      <c r="K45" s="46">
        <v>984.5</v>
      </c>
      <c r="L45" s="46">
        <v>953.72</v>
      </c>
      <c r="M45" s="46">
        <v>1000.17</v>
      </c>
      <c r="N45" s="46">
        <v>986.88</v>
      </c>
      <c r="O45" s="46">
        <v>1072.5</v>
      </c>
      <c r="P45" s="46">
        <v>1038</v>
      </c>
      <c r="Q45" s="46">
        <v>1072.5</v>
      </c>
      <c r="R45" s="46">
        <v>1072.5</v>
      </c>
    </row>
    <row r="46" spans="2:18" ht="15" customHeight="1">
      <c r="B46" s="214" t="s">
        <v>46</v>
      </c>
      <c r="C46" s="46">
        <v>1035.73</v>
      </c>
      <c r="D46" s="46">
        <v>1000</v>
      </c>
      <c r="E46" s="46">
        <v>1061.5</v>
      </c>
      <c r="F46" s="46">
        <v>999.5</v>
      </c>
      <c r="G46" s="46">
        <v>1080.79</v>
      </c>
      <c r="H46" s="46">
        <v>1057.9000000000001</v>
      </c>
      <c r="I46" s="46">
        <v>1135.8</v>
      </c>
      <c r="J46" s="46">
        <v>1050.75</v>
      </c>
      <c r="K46" s="46">
        <v>1188.25</v>
      </c>
      <c r="L46" s="46">
        <v>1179.94</v>
      </c>
      <c r="M46" s="46">
        <v>1219.75</v>
      </c>
      <c r="N46" s="46">
        <v>1121.25</v>
      </c>
      <c r="O46" s="46">
        <v>1218.8399999999999</v>
      </c>
      <c r="P46" s="46">
        <v>1202.5</v>
      </c>
      <c r="Q46" s="46">
        <v>1241.6300000000001</v>
      </c>
      <c r="R46" s="46">
        <v>1186.6199999999999</v>
      </c>
    </row>
    <row r="47" spans="2:18" ht="6" customHeight="1">
      <c r="B47" s="214"/>
      <c r="C47" s="46"/>
      <c r="D47" s="46"/>
      <c r="E47" s="46"/>
      <c r="F47" s="46"/>
      <c r="G47" s="46"/>
      <c r="H47" s="46"/>
      <c r="I47" s="46"/>
      <c r="J47" s="46"/>
      <c r="K47" s="46"/>
      <c r="L47" s="46"/>
      <c r="M47" s="46"/>
      <c r="N47" s="46"/>
      <c r="O47" s="46"/>
      <c r="P47" s="46"/>
      <c r="Q47" s="46"/>
      <c r="R47" s="46"/>
    </row>
    <row r="48" spans="2:18" ht="15" customHeight="1">
      <c r="B48" s="221" t="s">
        <v>16</v>
      </c>
      <c r="C48" s="46"/>
      <c r="D48" s="46"/>
      <c r="E48" s="46"/>
      <c r="F48" s="46"/>
      <c r="G48" s="46"/>
      <c r="H48" s="46"/>
      <c r="I48" s="46"/>
      <c r="J48" s="46"/>
      <c r="K48" s="46"/>
      <c r="L48" s="46"/>
      <c r="M48" s="46"/>
      <c r="N48" s="46"/>
      <c r="O48" s="46"/>
      <c r="P48" s="46"/>
      <c r="Q48" s="46"/>
      <c r="R48" s="46"/>
    </row>
    <row r="49" spans="2:18" ht="15" customHeight="1">
      <c r="B49" s="214" t="s">
        <v>45</v>
      </c>
      <c r="C49" s="46">
        <v>786.74</v>
      </c>
      <c r="D49" s="46">
        <v>772</v>
      </c>
      <c r="E49" s="46">
        <v>797.35</v>
      </c>
      <c r="F49" s="46">
        <v>797</v>
      </c>
      <c r="G49" s="46">
        <v>831.04</v>
      </c>
      <c r="H49" s="46">
        <v>818.4</v>
      </c>
      <c r="I49" s="46">
        <v>841.24</v>
      </c>
      <c r="J49" s="46">
        <v>830.95</v>
      </c>
      <c r="K49" s="46">
        <v>905.41</v>
      </c>
      <c r="L49" s="46">
        <v>894.2</v>
      </c>
      <c r="M49" s="46">
        <v>916.86</v>
      </c>
      <c r="N49" s="46">
        <v>904.34</v>
      </c>
      <c r="O49" s="46">
        <v>982</v>
      </c>
      <c r="P49" s="46">
        <v>965</v>
      </c>
      <c r="Q49" s="46">
        <v>986.6</v>
      </c>
      <c r="R49" s="46">
        <v>982</v>
      </c>
    </row>
    <row r="50" spans="2:18" ht="15" customHeight="1">
      <c r="B50" s="214" t="s">
        <v>47</v>
      </c>
      <c r="C50" s="46">
        <v>899.96</v>
      </c>
      <c r="D50" s="46">
        <v>828.98</v>
      </c>
      <c r="E50" s="46">
        <v>936.77</v>
      </c>
      <c r="F50" s="46">
        <v>902.2</v>
      </c>
      <c r="G50" s="46">
        <v>935.05</v>
      </c>
      <c r="H50" s="46">
        <v>876.8</v>
      </c>
      <c r="I50" s="46">
        <v>980.07</v>
      </c>
      <c r="J50" s="46">
        <v>934.6</v>
      </c>
      <c r="K50" s="46">
        <v>1027.3</v>
      </c>
      <c r="L50" s="46">
        <v>964.56</v>
      </c>
      <c r="M50" s="46">
        <v>1060.6199999999999</v>
      </c>
      <c r="N50" s="46">
        <v>1025.93</v>
      </c>
      <c r="O50" s="46">
        <v>1094.51</v>
      </c>
      <c r="P50" s="46">
        <v>1044.8800000000001</v>
      </c>
      <c r="Q50" s="46">
        <v>1125</v>
      </c>
      <c r="R50" s="46">
        <v>1090.71</v>
      </c>
    </row>
    <row r="51" spans="2:18" ht="15" customHeight="1">
      <c r="B51" s="214" t="s">
        <v>46</v>
      </c>
      <c r="C51" s="46">
        <v>1200.78</v>
      </c>
      <c r="D51" s="46">
        <v>983.4</v>
      </c>
      <c r="E51" s="46">
        <v>1312.5</v>
      </c>
      <c r="F51" s="46">
        <v>1269.94</v>
      </c>
      <c r="G51" s="46">
        <v>1228.92</v>
      </c>
      <c r="H51" s="46">
        <v>1038.3800000000001</v>
      </c>
      <c r="I51" s="46">
        <v>1311.79</v>
      </c>
      <c r="J51" s="46">
        <v>1274.21</v>
      </c>
      <c r="K51" s="46">
        <v>1299.75</v>
      </c>
      <c r="L51" s="46">
        <v>1144.24</v>
      </c>
      <c r="M51" s="46">
        <v>1370.07</v>
      </c>
      <c r="N51" s="46">
        <v>1307.21</v>
      </c>
      <c r="O51" s="46">
        <v>1367</v>
      </c>
      <c r="P51" s="46">
        <v>1220.03</v>
      </c>
      <c r="Q51" s="46">
        <v>1442.6</v>
      </c>
      <c r="R51" s="46">
        <v>1394.14</v>
      </c>
    </row>
    <row r="52" spans="2:18" ht="6" customHeight="1">
      <c r="B52" s="214"/>
      <c r="C52" s="46"/>
      <c r="D52" s="46"/>
      <c r="E52" s="46"/>
      <c r="F52" s="46"/>
      <c r="G52" s="46"/>
      <c r="H52" s="46"/>
      <c r="I52" s="46"/>
      <c r="J52" s="46"/>
      <c r="K52" s="46"/>
      <c r="L52" s="46"/>
      <c r="M52" s="46"/>
      <c r="N52" s="46"/>
      <c r="O52" s="46"/>
      <c r="P52" s="46"/>
      <c r="Q52" s="46"/>
      <c r="R52" s="46"/>
    </row>
    <row r="53" spans="2:18" ht="15" customHeight="1">
      <c r="B53" s="221" t="s">
        <v>17</v>
      </c>
      <c r="C53" s="46"/>
      <c r="D53" s="46"/>
      <c r="E53" s="46"/>
      <c r="F53" s="46"/>
      <c r="G53" s="46"/>
      <c r="H53" s="46"/>
      <c r="I53" s="46"/>
      <c r="J53" s="46"/>
      <c r="K53" s="46"/>
      <c r="L53" s="46"/>
      <c r="M53" s="46"/>
      <c r="N53" s="46"/>
      <c r="O53" s="46"/>
      <c r="P53" s="46"/>
      <c r="Q53" s="46"/>
      <c r="R53" s="46"/>
    </row>
    <row r="54" spans="2:18" ht="15" customHeight="1">
      <c r="B54" s="214" t="s">
        <v>45</v>
      </c>
      <c r="C54" s="46">
        <v>742</v>
      </c>
      <c r="D54" s="46">
        <v>735.98</v>
      </c>
      <c r="E54" s="46">
        <v>742</v>
      </c>
      <c r="F54" s="46">
        <v>745.66</v>
      </c>
      <c r="G54" s="46">
        <v>804.09</v>
      </c>
      <c r="H54" s="46">
        <v>800</v>
      </c>
      <c r="I54" s="46">
        <v>818.4</v>
      </c>
      <c r="J54" s="46">
        <v>787.87</v>
      </c>
      <c r="K54" s="46">
        <v>880</v>
      </c>
      <c r="L54" s="46">
        <v>837.47</v>
      </c>
      <c r="M54" s="46">
        <v>893</v>
      </c>
      <c r="N54" s="46">
        <v>866.6</v>
      </c>
      <c r="O54" s="46">
        <v>948.52</v>
      </c>
      <c r="P54" s="46">
        <v>926.8</v>
      </c>
      <c r="Q54" s="46">
        <v>958</v>
      </c>
      <c r="R54" s="46">
        <v>930</v>
      </c>
    </row>
    <row r="55" spans="2:18" ht="15" customHeight="1">
      <c r="B55" s="214" t="s">
        <v>47</v>
      </c>
      <c r="C55" s="46">
        <v>810.1</v>
      </c>
      <c r="D55" s="46">
        <v>786.94</v>
      </c>
      <c r="E55" s="46">
        <v>818.01</v>
      </c>
      <c r="F55" s="46">
        <v>797.34</v>
      </c>
      <c r="G55" s="46">
        <v>851.2</v>
      </c>
      <c r="H55" s="46">
        <v>827.94</v>
      </c>
      <c r="I55" s="46">
        <v>862.02</v>
      </c>
      <c r="J55" s="46">
        <v>851.2</v>
      </c>
      <c r="K55" s="46">
        <v>921.56</v>
      </c>
      <c r="L55" s="46">
        <v>902</v>
      </c>
      <c r="M55" s="46">
        <v>946.49</v>
      </c>
      <c r="N55" s="46">
        <v>945.36</v>
      </c>
      <c r="O55" s="46">
        <v>999.08</v>
      </c>
      <c r="P55" s="46">
        <v>988</v>
      </c>
      <c r="Q55" s="46">
        <v>1012.98</v>
      </c>
      <c r="R55" s="46">
        <v>1017.27</v>
      </c>
    </row>
    <row r="56" spans="2:18" ht="15" customHeight="1">
      <c r="B56" s="214" t="s">
        <v>46</v>
      </c>
      <c r="C56" s="46">
        <v>911.4</v>
      </c>
      <c r="D56" s="46">
        <v>835.8</v>
      </c>
      <c r="E56" s="46">
        <v>936.13</v>
      </c>
      <c r="F56" s="46">
        <v>891.6</v>
      </c>
      <c r="G56" s="46">
        <v>969.68</v>
      </c>
      <c r="H56" s="46">
        <v>881.72</v>
      </c>
      <c r="I56" s="46">
        <v>999.47</v>
      </c>
      <c r="J56" s="46">
        <v>927.95</v>
      </c>
      <c r="K56" s="46">
        <v>1055.74</v>
      </c>
      <c r="L56" s="46">
        <v>1002.39</v>
      </c>
      <c r="M56" s="46">
        <v>1108.3</v>
      </c>
      <c r="N56" s="46">
        <v>1019.09</v>
      </c>
      <c r="O56" s="46">
        <v>1136.31</v>
      </c>
      <c r="P56" s="46">
        <v>1095.4000000000001</v>
      </c>
      <c r="Q56" s="46">
        <v>1150.23</v>
      </c>
      <c r="R56" s="46">
        <v>1150.43</v>
      </c>
    </row>
    <row r="57" spans="2:18" ht="6" customHeight="1">
      <c r="B57" s="214"/>
      <c r="C57" s="46"/>
      <c r="D57" s="46"/>
      <c r="E57" s="46"/>
      <c r="F57" s="46"/>
      <c r="G57" s="46"/>
      <c r="H57" s="46"/>
      <c r="I57" s="46"/>
      <c r="J57" s="46"/>
      <c r="K57" s="46"/>
      <c r="L57" s="46"/>
      <c r="M57" s="46"/>
      <c r="N57" s="46"/>
      <c r="O57" s="46"/>
      <c r="P57" s="46"/>
      <c r="Q57" s="46"/>
      <c r="R57" s="46"/>
    </row>
    <row r="58" spans="2:18" ht="15" customHeight="1">
      <c r="B58" s="221" t="s">
        <v>18</v>
      </c>
      <c r="C58" s="46"/>
      <c r="D58" s="46"/>
      <c r="E58" s="46"/>
      <c r="F58" s="46"/>
      <c r="G58" s="46"/>
      <c r="H58" s="46"/>
      <c r="I58" s="46"/>
      <c r="J58" s="46"/>
      <c r="K58" s="46"/>
      <c r="L58" s="46"/>
      <c r="M58" s="46"/>
      <c r="N58" s="46"/>
      <c r="O58" s="46"/>
      <c r="P58" s="46"/>
      <c r="Q58" s="46"/>
      <c r="R58" s="46"/>
    </row>
    <row r="59" spans="2:18" ht="15" customHeight="1">
      <c r="B59" s="214" t="s">
        <v>45</v>
      </c>
      <c r="C59" s="46">
        <v>744.02</v>
      </c>
      <c r="D59" s="46">
        <v>718.17</v>
      </c>
      <c r="E59" s="46">
        <v>752.22</v>
      </c>
      <c r="F59" s="46">
        <v>758.32</v>
      </c>
      <c r="G59" s="46">
        <v>811</v>
      </c>
      <c r="H59" s="46">
        <v>793.22</v>
      </c>
      <c r="I59" s="46">
        <v>818.4</v>
      </c>
      <c r="J59" s="46">
        <v>811</v>
      </c>
      <c r="K59" s="46">
        <v>885.17</v>
      </c>
      <c r="L59" s="46">
        <v>867.69</v>
      </c>
      <c r="M59" s="46">
        <v>898.4</v>
      </c>
      <c r="N59" s="46">
        <v>885.17</v>
      </c>
      <c r="O59" s="46">
        <v>951.42</v>
      </c>
      <c r="P59" s="46">
        <v>926.47</v>
      </c>
      <c r="Q59" s="46">
        <v>958.12</v>
      </c>
      <c r="R59" s="46">
        <v>962.06</v>
      </c>
    </row>
    <row r="60" spans="2:18" ht="15" customHeight="1">
      <c r="B60" s="214" t="s">
        <v>47</v>
      </c>
      <c r="C60" s="46">
        <v>804.94</v>
      </c>
      <c r="D60" s="46">
        <v>790.97</v>
      </c>
      <c r="E60" s="46">
        <v>816.84</v>
      </c>
      <c r="F60" s="46">
        <v>834.2</v>
      </c>
      <c r="G60" s="46">
        <v>857.16</v>
      </c>
      <c r="H60" s="46">
        <v>829</v>
      </c>
      <c r="I60" s="46">
        <v>869.62</v>
      </c>
      <c r="J60" s="46">
        <v>861.42</v>
      </c>
      <c r="K60" s="46">
        <v>942</v>
      </c>
      <c r="L60" s="46">
        <v>911</v>
      </c>
      <c r="M60" s="46">
        <v>946.49</v>
      </c>
      <c r="N60" s="46">
        <v>946.49</v>
      </c>
      <c r="O60" s="46">
        <v>1001.53</v>
      </c>
      <c r="P60" s="46">
        <v>990</v>
      </c>
      <c r="Q60" s="46">
        <v>1014.71</v>
      </c>
      <c r="R60" s="46">
        <v>1026.8699999999999</v>
      </c>
    </row>
    <row r="61" spans="2:18" ht="15" customHeight="1">
      <c r="B61" s="214" t="s">
        <v>46</v>
      </c>
      <c r="C61" s="46">
        <v>904.94</v>
      </c>
      <c r="D61" s="46">
        <v>845.14</v>
      </c>
      <c r="E61" s="46">
        <v>931.97</v>
      </c>
      <c r="F61" s="46">
        <v>945.62</v>
      </c>
      <c r="G61" s="46">
        <v>939.46</v>
      </c>
      <c r="H61" s="46">
        <v>899.87</v>
      </c>
      <c r="I61" s="46">
        <v>953.8</v>
      </c>
      <c r="J61" s="46">
        <v>998.17</v>
      </c>
      <c r="K61" s="46">
        <v>1043.76</v>
      </c>
      <c r="L61" s="46">
        <v>993</v>
      </c>
      <c r="M61" s="46">
        <v>1081.6099999999999</v>
      </c>
      <c r="N61" s="46">
        <v>1063.18</v>
      </c>
      <c r="O61" s="46">
        <v>1100.58</v>
      </c>
      <c r="P61" s="46">
        <v>1065.27</v>
      </c>
      <c r="Q61" s="46">
        <v>1106.5999999999999</v>
      </c>
      <c r="R61" s="46">
        <v>1161.99</v>
      </c>
    </row>
    <row r="62" spans="2:18" ht="6" customHeight="1">
      <c r="B62" s="214"/>
      <c r="C62" s="46"/>
      <c r="D62" s="46"/>
      <c r="E62" s="46"/>
      <c r="F62" s="46"/>
      <c r="G62" s="46"/>
      <c r="H62" s="46"/>
      <c r="I62" s="46"/>
      <c r="J62" s="46"/>
      <c r="K62" s="46"/>
      <c r="L62" s="46"/>
      <c r="M62" s="46"/>
      <c r="N62" s="46"/>
      <c r="O62" s="46"/>
      <c r="P62" s="46"/>
      <c r="Q62" s="46"/>
      <c r="R62" s="46"/>
    </row>
    <row r="63" spans="2:18" ht="15" customHeight="1">
      <c r="B63" s="221" t="s">
        <v>19</v>
      </c>
      <c r="C63" s="46"/>
      <c r="D63" s="46"/>
      <c r="E63" s="46"/>
      <c r="F63" s="46"/>
      <c r="G63" s="46"/>
      <c r="H63" s="46"/>
      <c r="I63" s="46"/>
      <c r="J63" s="46"/>
      <c r="K63" s="46"/>
      <c r="L63" s="46"/>
      <c r="M63" s="46"/>
      <c r="N63" s="46"/>
      <c r="O63" s="46"/>
      <c r="P63" s="46"/>
      <c r="Q63" s="46"/>
      <c r="R63" s="46"/>
    </row>
    <row r="64" spans="2:18" ht="15" customHeight="1">
      <c r="B64" s="214" t="s">
        <v>45</v>
      </c>
      <c r="C64" s="46">
        <v>784.08</v>
      </c>
      <c r="D64" s="46">
        <v>754</v>
      </c>
      <c r="E64" s="46">
        <v>793.03</v>
      </c>
      <c r="F64" s="46">
        <v>907.56</v>
      </c>
      <c r="G64" s="46">
        <v>823</v>
      </c>
      <c r="H64" s="46">
        <v>816.94</v>
      </c>
      <c r="I64" s="46">
        <v>824.5</v>
      </c>
      <c r="J64" s="46">
        <v>829.89</v>
      </c>
      <c r="K64" s="46">
        <v>892.66</v>
      </c>
      <c r="L64" s="46">
        <v>878.42</v>
      </c>
      <c r="M64" s="46">
        <v>907.83</v>
      </c>
      <c r="N64" s="46">
        <v>934.4</v>
      </c>
      <c r="O64" s="46">
        <v>959.71</v>
      </c>
      <c r="P64" s="46">
        <v>928.04</v>
      </c>
      <c r="Q64" s="46">
        <v>972.21</v>
      </c>
      <c r="R64" s="46">
        <v>1011.9</v>
      </c>
    </row>
    <row r="65" spans="2:36" ht="15" customHeight="1">
      <c r="B65" s="214" t="s">
        <v>47</v>
      </c>
      <c r="C65" s="46">
        <v>941.02</v>
      </c>
      <c r="D65" s="46">
        <v>835.8</v>
      </c>
      <c r="E65" s="46">
        <v>982</v>
      </c>
      <c r="F65" s="46">
        <v>1338.58</v>
      </c>
      <c r="G65" s="46">
        <v>1006.23</v>
      </c>
      <c r="H65" s="46">
        <v>936</v>
      </c>
      <c r="I65" s="46">
        <v>1016.66</v>
      </c>
      <c r="J65" s="46">
        <v>1197.3</v>
      </c>
      <c r="K65" s="46">
        <v>1014.92</v>
      </c>
      <c r="L65" s="46">
        <v>973.42</v>
      </c>
      <c r="M65" s="46">
        <v>1033.69</v>
      </c>
      <c r="N65" s="46">
        <v>1147.54</v>
      </c>
      <c r="O65" s="46">
        <v>1108.78</v>
      </c>
      <c r="P65" s="46">
        <v>1019.18</v>
      </c>
      <c r="Q65" s="46">
        <v>1138</v>
      </c>
      <c r="R65" s="46">
        <v>1247.1099999999999</v>
      </c>
    </row>
    <row r="66" spans="2:36" ht="15" customHeight="1">
      <c r="B66" s="214" t="s">
        <v>46</v>
      </c>
      <c r="C66" s="46">
        <v>1380.14</v>
      </c>
      <c r="D66" s="46">
        <v>963.67</v>
      </c>
      <c r="E66" s="46">
        <v>1375.14</v>
      </c>
      <c r="F66" s="46">
        <v>2490.61</v>
      </c>
      <c r="G66" s="46">
        <v>1352.6</v>
      </c>
      <c r="H66" s="46">
        <v>1177.74</v>
      </c>
      <c r="I66" s="46">
        <v>1370.7</v>
      </c>
      <c r="J66" s="46">
        <v>2385.69</v>
      </c>
      <c r="K66" s="46">
        <v>1363.53</v>
      </c>
      <c r="L66" s="46">
        <v>1153.67</v>
      </c>
      <c r="M66" s="46">
        <v>1445.28</v>
      </c>
      <c r="N66" s="46">
        <v>1902.45</v>
      </c>
      <c r="O66" s="46">
        <v>1440.95</v>
      </c>
      <c r="P66" s="46">
        <v>1190.4000000000001</v>
      </c>
      <c r="Q66" s="46">
        <v>1543.44</v>
      </c>
      <c r="R66" s="46">
        <v>1903.95</v>
      </c>
    </row>
    <row r="67" spans="2:36" ht="6" customHeight="1">
      <c r="B67" s="186"/>
      <c r="C67" s="47"/>
      <c r="D67" s="47"/>
      <c r="E67" s="47"/>
      <c r="F67" s="47"/>
      <c r="G67" s="47"/>
      <c r="H67" s="47"/>
      <c r="I67" s="47"/>
      <c r="J67" s="47"/>
      <c r="K67" s="47"/>
      <c r="L67" s="47"/>
      <c r="M67" s="47"/>
      <c r="N67" s="47"/>
      <c r="O67" s="47"/>
      <c r="P67" s="47"/>
      <c r="Q67" s="47"/>
      <c r="R67" s="47"/>
    </row>
    <row r="68" spans="2:36" ht="3" customHeight="1">
      <c r="B68" s="68"/>
      <c r="C68" s="68"/>
      <c r="D68" s="68"/>
      <c r="E68" s="68"/>
      <c r="F68" s="68"/>
      <c r="G68" s="68"/>
      <c r="H68" s="68"/>
      <c r="I68" s="68"/>
      <c r="J68" s="68"/>
      <c r="K68" s="68"/>
      <c r="L68" s="68"/>
      <c r="M68" s="68"/>
      <c r="N68" s="68"/>
      <c r="O68" s="68"/>
      <c r="P68" s="68"/>
      <c r="Q68" s="68"/>
      <c r="R68" s="68"/>
    </row>
    <row r="69" spans="2:36" ht="6" customHeight="1"/>
    <row r="70" spans="2:36">
      <c r="B70" s="14" t="s">
        <v>90</v>
      </c>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row>
    <row r="71" spans="2:36">
      <c r="B71" s="300" t="s">
        <v>89</v>
      </c>
      <c r="C71" s="300"/>
      <c r="D71" s="300"/>
      <c r="E71" s="300"/>
      <c r="F71" s="300"/>
      <c r="G71" s="300"/>
      <c r="H71" s="300"/>
      <c r="I71" s="300"/>
      <c r="J71" s="300"/>
      <c r="K71" s="300"/>
      <c r="L71" s="300"/>
      <c r="M71" s="300"/>
      <c r="N71" s="300"/>
      <c r="O71" s="300"/>
      <c r="P71" s="300"/>
      <c r="Q71" s="300"/>
      <c r="R71" s="300"/>
      <c r="S71" s="14"/>
      <c r="T71" s="14"/>
      <c r="U71" s="14"/>
      <c r="V71" s="14"/>
      <c r="W71" s="14"/>
      <c r="X71" s="14"/>
      <c r="Y71" s="14"/>
      <c r="Z71" s="14"/>
      <c r="AA71" s="14"/>
      <c r="AB71" s="14"/>
      <c r="AC71" s="14"/>
      <c r="AD71" s="14"/>
      <c r="AE71" s="14"/>
      <c r="AF71" s="14"/>
      <c r="AG71" s="14"/>
      <c r="AH71" s="14"/>
      <c r="AI71" s="14"/>
      <c r="AJ71" s="14"/>
    </row>
    <row r="74" spans="2:36">
      <c r="B74" s="217"/>
    </row>
    <row r="75" spans="2:36">
      <c r="B75" s="220"/>
    </row>
  </sheetData>
  <mergeCells count="15">
    <mergeCell ref="B71:R71"/>
    <mergeCell ref="B1:R1"/>
    <mergeCell ref="B3:B6"/>
    <mergeCell ref="C3:F4"/>
    <mergeCell ref="O3:R4"/>
    <mergeCell ref="C5:C6"/>
    <mergeCell ref="D5:F5"/>
    <mergeCell ref="P5:R5"/>
    <mergeCell ref="O5:O6"/>
    <mergeCell ref="G3:J4"/>
    <mergeCell ref="H5:J5"/>
    <mergeCell ref="G5:G6"/>
    <mergeCell ref="K3:N4"/>
    <mergeCell ref="K5:K6"/>
    <mergeCell ref="L5:N5"/>
  </mergeCells>
  <hyperlinks>
    <hyperlink ref="T2" location="Contents!A1" display="(Back to contents)" xr:uid="{7438345D-EDFC-4049-867C-1EA6705C0449}"/>
  </hyperlinks>
  <printOptions horizontalCentered="1"/>
  <pageMargins left="0.45275590551181105" right="0.45275590551181105" top="0.6692913385826772" bottom="0.6692913385826772" header="0" footer="0"/>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47C37-3F5C-401D-8878-4EDCD2418481}">
  <dimension ref="B1:AM71"/>
  <sheetViews>
    <sheetView showGridLines="0" zoomScaleNormal="100" zoomScaleSheetLayoutView="100" workbookViewId="0">
      <pane xSplit="2" ySplit="6" topLeftCell="C7" activePane="bottomRight" state="frozen"/>
      <selection activeCell="G2" sqref="G2"/>
      <selection pane="topRight" activeCell="G2" sqref="G2"/>
      <selection pane="bottomLeft" activeCell="G2" sqref="G2"/>
      <selection pane="bottomRight" activeCell="B1" sqref="B1:R1"/>
    </sheetView>
  </sheetViews>
  <sheetFormatPr defaultColWidth="9.15234375" defaultRowHeight="10.3"/>
  <cols>
    <col min="1" max="1" width="6.69140625" style="10" customWidth="1"/>
    <col min="2" max="2" width="20.69140625" style="10" customWidth="1"/>
    <col min="3" max="3" width="12.69140625" style="10" customWidth="1"/>
    <col min="4" max="18" width="13.69140625" style="10" customWidth="1"/>
    <col min="19" max="19" width="6.69140625" style="10" customWidth="1"/>
    <col min="20" max="20" width="15.15234375" style="10" bestFit="1" customWidth="1"/>
    <col min="21" max="23" width="9.15234375" style="10" customWidth="1"/>
    <col min="24" max="16384" width="9.15234375" style="10"/>
  </cols>
  <sheetData>
    <row r="1" spans="2:39" s="8" customFormat="1" ht="30" customHeight="1">
      <c r="B1" s="301" t="s">
        <v>166</v>
      </c>
      <c r="C1" s="301"/>
      <c r="D1" s="301"/>
      <c r="E1" s="301"/>
      <c r="F1" s="301"/>
      <c r="G1" s="301"/>
      <c r="H1" s="301"/>
      <c r="I1" s="301"/>
      <c r="J1" s="301"/>
      <c r="K1" s="301"/>
      <c r="L1" s="301"/>
      <c r="M1" s="301"/>
      <c r="N1" s="301"/>
      <c r="O1" s="301"/>
      <c r="P1" s="301"/>
      <c r="Q1" s="301"/>
      <c r="R1" s="301"/>
      <c r="S1" s="9"/>
      <c r="T1" s="9"/>
      <c r="U1" s="9"/>
      <c r="V1" s="9"/>
      <c r="W1" s="9"/>
      <c r="X1" s="9"/>
      <c r="Y1" s="9"/>
      <c r="Z1" s="9"/>
      <c r="AA1" s="9"/>
      <c r="AB1" s="9"/>
      <c r="AC1" s="9"/>
      <c r="AD1" s="9"/>
      <c r="AE1" s="9"/>
      <c r="AF1" s="9"/>
      <c r="AG1" s="9"/>
      <c r="AH1" s="9"/>
      <c r="AI1" s="9"/>
      <c r="AJ1" s="9"/>
      <c r="AK1" s="9"/>
      <c r="AL1" s="9"/>
      <c r="AM1" s="9"/>
    </row>
    <row r="2" spans="2:39" ht="15" customHeight="1">
      <c r="B2" s="67"/>
      <c r="N2" s="124"/>
      <c r="R2" s="124" t="s">
        <v>42</v>
      </c>
      <c r="T2" s="61" t="s">
        <v>29</v>
      </c>
    </row>
    <row r="3" spans="2:39" ht="12" customHeight="1">
      <c r="B3" s="302" t="s">
        <v>118</v>
      </c>
      <c r="C3" s="304">
        <v>2021</v>
      </c>
      <c r="D3" s="304"/>
      <c r="E3" s="304"/>
      <c r="F3" s="304"/>
      <c r="G3" s="304">
        <v>2022</v>
      </c>
      <c r="H3" s="304"/>
      <c r="I3" s="304"/>
      <c r="J3" s="304"/>
      <c r="K3" s="304">
        <v>2023</v>
      </c>
      <c r="L3" s="304"/>
      <c r="M3" s="304"/>
      <c r="N3" s="304"/>
      <c r="O3" s="304">
        <v>2024</v>
      </c>
      <c r="P3" s="304"/>
      <c r="Q3" s="304"/>
      <c r="R3" s="304"/>
    </row>
    <row r="4" spans="2:39" ht="12" customHeight="1">
      <c r="B4" s="302"/>
      <c r="C4" s="305"/>
      <c r="D4" s="305"/>
      <c r="E4" s="305"/>
      <c r="F4" s="305"/>
      <c r="G4" s="305"/>
      <c r="H4" s="305"/>
      <c r="I4" s="305"/>
      <c r="J4" s="305"/>
      <c r="K4" s="305"/>
      <c r="L4" s="305"/>
      <c r="M4" s="305"/>
      <c r="N4" s="305"/>
      <c r="O4" s="305"/>
      <c r="P4" s="305"/>
      <c r="Q4" s="305"/>
      <c r="R4" s="305"/>
    </row>
    <row r="5" spans="2:39" ht="21" customHeight="1">
      <c r="B5" s="302"/>
      <c r="C5" s="311" t="s">
        <v>27</v>
      </c>
      <c r="D5" s="293" t="s">
        <v>117</v>
      </c>
      <c r="E5" s="294"/>
      <c r="F5" s="313"/>
      <c r="G5" s="311" t="s">
        <v>27</v>
      </c>
      <c r="H5" s="293" t="s">
        <v>117</v>
      </c>
      <c r="I5" s="294"/>
      <c r="J5" s="313"/>
      <c r="K5" s="311" t="s">
        <v>27</v>
      </c>
      <c r="L5" s="293" t="s">
        <v>117</v>
      </c>
      <c r="M5" s="294"/>
      <c r="N5" s="313"/>
      <c r="O5" s="311" t="s">
        <v>27</v>
      </c>
      <c r="P5" s="293" t="s">
        <v>117</v>
      </c>
      <c r="Q5" s="294"/>
      <c r="R5" s="313"/>
    </row>
    <row r="6" spans="2:39" ht="24.75" customHeight="1">
      <c r="B6" s="303"/>
      <c r="C6" s="312"/>
      <c r="D6" s="184" t="s">
        <v>48</v>
      </c>
      <c r="E6" s="187" t="s">
        <v>78</v>
      </c>
      <c r="F6" s="187" t="s">
        <v>79</v>
      </c>
      <c r="G6" s="312"/>
      <c r="H6" s="184" t="s">
        <v>48</v>
      </c>
      <c r="I6" s="187" t="s">
        <v>78</v>
      </c>
      <c r="J6" s="187" t="s">
        <v>79</v>
      </c>
      <c r="K6" s="312"/>
      <c r="L6" s="184" t="s">
        <v>48</v>
      </c>
      <c r="M6" s="187" t="s">
        <v>78</v>
      </c>
      <c r="N6" s="187" t="s">
        <v>79</v>
      </c>
      <c r="O6" s="312"/>
      <c r="P6" s="184" t="s">
        <v>48</v>
      </c>
      <c r="Q6" s="187" t="s">
        <v>78</v>
      </c>
      <c r="R6" s="187" t="s">
        <v>79</v>
      </c>
    </row>
    <row r="7" spans="2:39">
      <c r="B7" s="12"/>
      <c r="C7" s="13"/>
      <c r="D7" s="13"/>
      <c r="E7" s="13"/>
      <c r="F7" s="13"/>
      <c r="G7" s="13"/>
      <c r="H7" s="13"/>
      <c r="I7" s="13"/>
      <c r="J7" s="13"/>
      <c r="K7" s="13"/>
      <c r="L7" s="13"/>
      <c r="M7" s="13"/>
      <c r="N7" s="13"/>
      <c r="O7" s="13"/>
      <c r="P7" s="13"/>
      <c r="Q7" s="13"/>
      <c r="R7" s="13"/>
    </row>
    <row r="8" spans="2:39" ht="18" customHeight="1">
      <c r="B8" s="185" t="s">
        <v>41</v>
      </c>
      <c r="C8" s="95"/>
      <c r="D8" s="95"/>
      <c r="E8" s="95"/>
      <c r="F8" s="95"/>
      <c r="G8" s="95"/>
      <c r="H8" s="95"/>
      <c r="I8" s="95"/>
      <c r="J8" s="95"/>
      <c r="K8" s="95"/>
      <c r="L8" s="95"/>
      <c r="M8" s="95"/>
      <c r="N8" s="95"/>
      <c r="O8" s="95"/>
      <c r="P8" s="95"/>
      <c r="Q8" s="95"/>
      <c r="R8" s="95"/>
      <c r="S8" s="107"/>
      <c r="T8" s="107"/>
      <c r="U8" s="107"/>
      <c r="V8" s="107"/>
      <c r="W8" s="95"/>
      <c r="X8" s="107"/>
      <c r="Y8" s="107"/>
      <c r="Z8" s="107"/>
    </row>
    <row r="9" spans="2:39" ht="18" customHeight="1">
      <c r="B9" s="212" t="s">
        <v>45</v>
      </c>
      <c r="C9" s="47">
        <v>794.94</v>
      </c>
      <c r="D9" s="47">
        <v>795.4</v>
      </c>
      <c r="E9" s="47">
        <v>748.5</v>
      </c>
      <c r="F9" s="47">
        <v>796</v>
      </c>
      <c r="G9" s="47">
        <v>836</v>
      </c>
      <c r="H9" s="47">
        <v>837</v>
      </c>
      <c r="I9" s="47">
        <v>819</v>
      </c>
      <c r="J9" s="47">
        <v>916.82</v>
      </c>
      <c r="K9" s="47">
        <v>911</v>
      </c>
      <c r="L9" s="47">
        <v>913.32</v>
      </c>
      <c r="M9" s="47">
        <v>862.16</v>
      </c>
      <c r="N9" s="47">
        <v>957.6</v>
      </c>
      <c r="O9" s="47">
        <v>988</v>
      </c>
      <c r="P9" s="47">
        <v>988</v>
      </c>
      <c r="Q9" s="47">
        <v>930.03</v>
      </c>
      <c r="R9" s="47">
        <v>1002.6</v>
      </c>
      <c r="S9" s="107"/>
      <c r="T9" s="107"/>
      <c r="U9" s="107"/>
      <c r="V9" s="107"/>
      <c r="W9" s="95"/>
      <c r="X9" s="107"/>
      <c r="Y9" s="107"/>
      <c r="Z9" s="107"/>
    </row>
    <row r="10" spans="2:39" ht="18" customHeight="1">
      <c r="B10" s="212" t="s">
        <v>47</v>
      </c>
      <c r="C10" s="47">
        <v>922.5</v>
      </c>
      <c r="D10" s="47">
        <v>924</v>
      </c>
      <c r="E10" s="47">
        <v>852.61</v>
      </c>
      <c r="F10" s="47">
        <v>1243.44</v>
      </c>
      <c r="G10" s="47">
        <v>962.06</v>
      </c>
      <c r="H10" s="47">
        <v>963.75</v>
      </c>
      <c r="I10" s="47">
        <v>920</v>
      </c>
      <c r="J10" s="47">
        <v>1499.66</v>
      </c>
      <c r="K10" s="47">
        <v>1039.76</v>
      </c>
      <c r="L10" s="47">
        <v>1046.42</v>
      </c>
      <c r="M10" s="47">
        <v>939.77</v>
      </c>
      <c r="N10" s="47">
        <v>1248.3800000000001</v>
      </c>
      <c r="O10" s="47">
        <v>1112.71</v>
      </c>
      <c r="P10" s="47">
        <v>1125.5899999999999</v>
      </c>
      <c r="Q10" s="47">
        <v>1032.27</v>
      </c>
      <c r="R10" s="47">
        <v>1270.5</v>
      </c>
      <c r="S10" s="107"/>
      <c r="T10" s="107"/>
      <c r="U10" s="107"/>
      <c r="V10" s="107"/>
      <c r="W10" s="95"/>
      <c r="X10" s="107"/>
      <c r="Y10" s="107"/>
      <c r="Z10" s="107"/>
    </row>
    <row r="11" spans="2:39" ht="18" customHeight="1">
      <c r="B11" s="212" t="s">
        <v>46</v>
      </c>
      <c r="C11" s="47">
        <v>1278.22</v>
      </c>
      <c r="D11" s="47">
        <v>1278.1400000000001</v>
      </c>
      <c r="E11" s="47">
        <v>1171.98</v>
      </c>
      <c r="F11" s="47">
        <v>2200</v>
      </c>
      <c r="G11" s="47">
        <v>1303.57</v>
      </c>
      <c r="H11" s="47">
        <v>1301.22</v>
      </c>
      <c r="I11" s="47">
        <v>1258.71</v>
      </c>
      <c r="J11" s="47">
        <v>1713.5</v>
      </c>
      <c r="K11" s="47">
        <v>1379.32</v>
      </c>
      <c r="L11" s="47">
        <v>1387.66</v>
      </c>
      <c r="M11" s="47">
        <v>1153.47</v>
      </c>
      <c r="N11" s="47">
        <v>2136.9899999999998</v>
      </c>
      <c r="O11" s="47">
        <v>1461.2</v>
      </c>
      <c r="P11" s="47">
        <v>1483</v>
      </c>
      <c r="Q11" s="47">
        <v>1169</v>
      </c>
      <c r="R11" s="47">
        <v>2100</v>
      </c>
      <c r="S11" s="107"/>
      <c r="T11" s="107"/>
      <c r="U11" s="107"/>
      <c r="V11" s="107"/>
      <c r="W11" s="95"/>
      <c r="X11" s="107"/>
      <c r="Y11" s="107"/>
      <c r="Z11" s="107"/>
    </row>
    <row r="12" spans="2:39" ht="6" customHeight="1">
      <c r="B12" s="212"/>
      <c r="C12" s="47"/>
      <c r="D12" s="47"/>
      <c r="E12" s="47"/>
      <c r="F12" s="47"/>
      <c r="G12" s="47"/>
      <c r="H12" s="47"/>
      <c r="I12" s="47"/>
      <c r="J12" s="47"/>
      <c r="K12" s="47"/>
      <c r="L12" s="47"/>
      <c r="M12" s="47"/>
      <c r="N12" s="47"/>
      <c r="O12" s="47"/>
      <c r="P12" s="47"/>
      <c r="Q12" s="47"/>
      <c r="R12" s="47"/>
      <c r="S12" s="107"/>
      <c r="T12" s="107"/>
      <c r="U12" s="107"/>
      <c r="V12" s="107"/>
      <c r="W12" s="95"/>
      <c r="X12" s="107"/>
      <c r="Y12" s="107"/>
      <c r="Z12" s="107"/>
    </row>
    <row r="13" spans="2:39" ht="18" customHeight="1">
      <c r="B13" s="186" t="s">
        <v>26</v>
      </c>
      <c r="C13" s="189"/>
      <c r="D13" s="189"/>
      <c r="E13" s="189"/>
      <c r="F13" s="189"/>
      <c r="G13" s="189"/>
      <c r="H13" s="189"/>
      <c r="I13" s="189"/>
      <c r="J13" s="189"/>
      <c r="K13" s="189"/>
      <c r="L13" s="189"/>
      <c r="M13" s="189"/>
      <c r="N13" s="189"/>
      <c r="O13" s="189"/>
      <c r="P13" s="189"/>
      <c r="Q13" s="189"/>
      <c r="R13" s="189"/>
      <c r="S13" s="107"/>
      <c r="T13" s="107"/>
      <c r="U13" s="107"/>
      <c r="V13" s="107"/>
      <c r="W13" s="107"/>
      <c r="X13" s="107"/>
      <c r="Y13" s="107"/>
      <c r="Z13" s="107"/>
    </row>
    <row r="14" spans="2:39" ht="18" customHeight="1">
      <c r="B14" s="214" t="s">
        <v>45</v>
      </c>
      <c r="C14" s="47">
        <v>835.8</v>
      </c>
      <c r="D14" s="47">
        <v>835.8</v>
      </c>
      <c r="E14" s="47">
        <v>742</v>
      </c>
      <c r="F14" s="47" t="s">
        <v>7</v>
      </c>
      <c r="G14" s="47">
        <v>848.15</v>
      </c>
      <c r="H14" s="47">
        <v>852.41</v>
      </c>
      <c r="I14" s="47">
        <v>818.4</v>
      </c>
      <c r="J14" s="47" t="s">
        <v>7</v>
      </c>
      <c r="K14" s="47">
        <v>921.5</v>
      </c>
      <c r="L14" s="47">
        <v>928.75</v>
      </c>
      <c r="M14" s="47">
        <v>868.69</v>
      </c>
      <c r="N14" s="47" t="s">
        <v>7</v>
      </c>
      <c r="O14" s="47">
        <v>990</v>
      </c>
      <c r="P14" s="47">
        <v>997.32</v>
      </c>
      <c r="Q14" s="47">
        <v>942</v>
      </c>
      <c r="R14" s="47" t="s">
        <v>7</v>
      </c>
      <c r="S14" s="107"/>
      <c r="T14" s="107"/>
      <c r="U14" s="107"/>
      <c r="V14" s="107"/>
      <c r="W14" s="107"/>
      <c r="X14" s="107"/>
      <c r="Y14" s="107"/>
      <c r="Z14" s="107"/>
    </row>
    <row r="15" spans="2:39" ht="18" customHeight="1">
      <c r="B15" s="214" t="s">
        <v>47</v>
      </c>
      <c r="C15" s="47">
        <v>1070.57</v>
      </c>
      <c r="D15" s="47">
        <v>1085.9100000000001</v>
      </c>
      <c r="E15" s="47">
        <v>825.02</v>
      </c>
      <c r="F15" s="47" t="s">
        <v>7</v>
      </c>
      <c r="G15" s="47">
        <v>1017.39</v>
      </c>
      <c r="H15" s="47">
        <v>1022.57</v>
      </c>
      <c r="I15" s="47">
        <v>895.73</v>
      </c>
      <c r="J15" s="47" t="s">
        <v>7</v>
      </c>
      <c r="K15" s="47">
        <v>1075</v>
      </c>
      <c r="L15" s="47">
        <v>1085.22</v>
      </c>
      <c r="M15" s="47">
        <v>969.7</v>
      </c>
      <c r="N15" s="47" t="s">
        <v>7</v>
      </c>
      <c r="O15" s="47">
        <v>1155.56</v>
      </c>
      <c r="P15" s="47">
        <v>1172.27</v>
      </c>
      <c r="Q15" s="47">
        <v>1017.74</v>
      </c>
      <c r="R15" s="47" t="s">
        <v>7</v>
      </c>
      <c r="S15" s="107"/>
      <c r="T15" s="107"/>
      <c r="U15" s="107"/>
      <c r="V15" s="107"/>
      <c r="W15" s="107"/>
      <c r="X15" s="107"/>
      <c r="Y15" s="107"/>
      <c r="Z15" s="107"/>
    </row>
    <row r="16" spans="2:39" ht="18" customHeight="1">
      <c r="B16" s="214" t="s">
        <v>46</v>
      </c>
      <c r="C16" s="47">
        <v>1303.8</v>
      </c>
      <c r="D16" s="47">
        <v>1306.68</v>
      </c>
      <c r="E16" s="47">
        <v>982</v>
      </c>
      <c r="F16" s="47" t="s">
        <v>7</v>
      </c>
      <c r="G16" s="47">
        <v>1324.43</v>
      </c>
      <c r="H16" s="47">
        <v>1333.99</v>
      </c>
      <c r="I16" s="47">
        <v>1134.4000000000001</v>
      </c>
      <c r="J16" s="47" t="s">
        <v>7</v>
      </c>
      <c r="K16" s="47">
        <v>1392.37</v>
      </c>
      <c r="L16" s="47">
        <v>1401.88</v>
      </c>
      <c r="M16" s="47">
        <v>1266.46</v>
      </c>
      <c r="N16" s="47" t="s">
        <v>7</v>
      </c>
      <c r="O16" s="47">
        <v>1502.42</v>
      </c>
      <c r="P16" s="47">
        <v>1520.57</v>
      </c>
      <c r="Q16" s="47">
        <v>1213.05</v>
      </c>
      <c r="R16" s="47" t="s">
        <v>7</v>
      </c>
      <c r="S16" s="107"/>
      <c r="T16" s="107"/>
      <c r="U16" s="107"/>
      <c r="V16" s="107"/>
      <c r="W16" s="107"/>
      <c r="X16" s="107"/>
      <c r="Y16" s="107"/>
      <c r="Z16" s="107"/>
    </row>
    <row r="17" spans="2:26" ht="6" customHeight="1">
      <c r="B17" s="214"/>
      <c r="C17" s="47"/>
      <c r="D17" s="47"/>
      <c r="E17" s="47"/>
      <c r="F17" s="47"/>
      <c r="G17" s="47"/>
      <c r="H17" s="47"/>
      <c r="I17" s="47"/>
      <c r="J17" s="47"/>
      <c r="K17" s="47"/>
      <c r="L17" s="47"/>
      <c r="M17" s="47"/>
      <c r="N17" s="47"/>
      <c r="O17" s="47"/>
      <c r="P17" s="47"/>
      <c r="Q17" s="47"/>
      <c r="R17" s="47"/>
      <c r="S17" s="107"/>
      <c r="T17" s="107"/>
      <c r="U17" s="107"/>
      <c r="V17" s="107"/>
      <c r="W17" s="107"/>
      <c r="X17" s="107"/>
      <c r="Y17" s="107"/>
      <c r="Z17" s="107"/>
    </row>
    <row r="18" spans="2:26" ht="18" customHeight="1">
      <c r="B18" s="186" t="s">
        <v>10</v>
      </c>
      <c r="C18" s="189"/>
      <c r="D18" s="189"/>
      <c r="E18" s="189"/>
      <c r="F18" s="189"/>
      <c r="G18" s="189"/>
      <c r="H18" s="189"/>
      <c r="I18" s="189"/>
      <c r="J18" s="189"/>
      <c r="K18" s="189"/>
      <c r="L18" s="189"/>
      <c r="M18" s="189"/>
      <c r="N18" s="189"/>
      <c r="O18" s="189"/>
      <c r="P18" s="189"/>
      <c r="Q18" s="189"/>
      <c r="R18" s="189"/>
      <c r="S18" s="107"/>
      <c r="T18" s="107"/>
      <c r="U18" s="107"/>
      <c r="V18" s="107"/>
      <c r="W18" s="107"/>
      <c r="X18" s="107"/>
      <c r="Y18" s="107"/>
      <c r="Z18" s="107"/>
    </row>
    <row r="19" spans="2:26" ht="18" customHeight="1">
      <c r="B19" s="214" t="s">
        <v>45</v>
      </c>
      <c r="C19" s="47">
        <v>772.63</v>
      </c>
      <c r="D19" s="47">
        <v>772.63</v>
      </c>
      <c r="E19" s="47" t="s">
        <v>7</v>
      </c>
      <c r="F19" s="47" t="s">
        <v>7</v>
      </c>
      <c r="G19" s="47">
        <v>818.4</v>
      </c>
      <c r="H19" s="47">
        <v>818.4</v>
      </c>
      <c r="I19" s="47">
        <v>833.39</v>
      </c>
      <c r="J19" s="47" t="s">
        <v>7</v>
      </c>
      <c r="K19" s="47">
        <v>889.75</v>
      </c>
      <c r="L19" s="47">
        <v>889.75</v>
      </c>
      <c r="M19" s="47">
        <v>885.17</v>
      </c>
      <c r="N19" s="47" t="s">
        <v>7</v>
      </c>
      <c r="O19" s="47">
        <v>971.9</v>
      </c>
      <c r="P19" s="47">
        <v>972</v>
      </c>
      <c r="Q19" s="47">
        <v>957.51</v>
      </c>
      <c r="R19" s="47" t="s">
        <v>7</v>
      </c>
      <c r="S19" s="107"/>
      <c r="T19" s="107"/>
      <c r="U19" s="107"/>
      <c r="V19" s="107"/>
      <c r="W19" s="107"/>
      <c r="X19" s="107"/>
      <c r="Y19" s="107"/>
      <c r="Z19" s="107"/>
    </row>
    <row r="20" spans="2:26" ht="18" customHeight="1">
      <c r="B20" s="214" t="s">
        <v>47</v>
      </c>
      <c r="C20" s="47">
        <v>849.2</v>
      </c>
      <c r="D20" s="47">
        <v>849.2</v>
      </c>
      <c r="E20" s="47" t="s">
        <v>7</v>
      </c>
      <c r="F20" s="47" t="s">
        <v>7</v>
      </c>
      <c r="G20" s="47">
        <v>895.4</v>
      </c>
      <c r="H20" s="47">
        <v>893.99</v>
      </c>
      <c r="I20" s="47">
        <v>932.22</v>
      </c>
      <c r="J20" s="47" t="s">
        <v>7</v>
      </c>
      <c r="K20" s="47">
        <v>961.41</v>
      </c>
      <c r="L20" s="47">
        <v>961.41</v>
      </c>
      <c r="M20" s="47">
        <v>944.18</v>
      </c>
      <c r="N20" s="47" t="s">
        <v>7</v>
      </c>
      <c r="O20" s="47">
        <v>1050.26</v>
      </c>
      <c r="P20" s="47">
        <v>1052.5999999999999</v>
      </c>
      <c r="Q20" s="47">
        <v>1017.97</v>
      </c>
      <c r="R20" s="47" t="s">
        <v>7</v>
      </c>
      <c r="S20" s="107"/>
      <c r="T20" s="107"/>
      <c r="U20" s="107"/>
      <c r="V20" s="107"/>
      <c r="W20" s="107"/>
      <c r="X20" s="107"/>
      <c r="Y20" s="107"/>
      <c r="Z20" s="107"/>
    </row>
    <row r="21" spans="2:26" ht="18" customHeight="1">
      <c r="B21" s="214" t="s">
        <v>46</v>
      </c>
      <c r="C21" s="47">
        <v>1080.74</v>
      </c>
      <c r="D21" s="47">
        <v>1081.53</v>
      </c>
      <c r="E21" s="47" t="s">
        <v>7</v>
      </c>
      <c r="F21" s="47" t="s">
        <v>7</v>
      </c>
      <c r="G21" s="47">
        <v>1095.3800000000001</v>
      </c>
      <c r="H21" s="47">
        <v>1094.42</v>
      </c>
      <c r="I21" s="47">
        <v>1164.6600000000001</v>
      </c>
      <c r="J21" s="47" t="s">
        <v>7</v>
      </c>
      <c r="K21" s="47">
        <v>1171.79</v>
      </c>
      <c r="L21" s="47">
        <v>1173.42</v>
      </c>
      <c r="M21" s="47">
        <v>1018.81</v>
      </c>
      <c r="N21" s="47" t="s">
        <v>7</v>
      </c>
      <c r="O21" s="47">
        <v>1279.75</v>
      </c>
      <c r="P21" s="47">
        <v>1283.51</v>
      </c>
      <c r="Q21" s="47">
        <v>1115.7</v>
      </c>
      <c r="R21" s="47" t="s">
        <v>7</v>
      </c>
      <c r="S21" s="107"/>
      <c r="T21" s="107"/>
      <c r="U21" s="107"/>
      <c r="V21" s="107"/>
      <c r="W21" s="107"/>
      <c r="X21" s="107"/>
      <c r="Y21" s="107"/>
      <c r="Z21" s="107"/>
    </row>
    <row r="22" spans="2:26" ht="6" customHeight="1">
      <c r="B22" s="214"/>
      <c r="C22" s="47"/>
      <c r="D22" s="47"/>
      <c r="E22" s="47"/>
      <c r="F22" s="47"/>
      <c r="G22" s="47"/>
      <c r="H22" s="47"/>
      <c r="I22" s="47"/>
      <c r="J22" s="47"/>
      <c r="K22" s="47"/>
      <c r="L22" s="47"/>
      <c r="M22" s="47"/>
      <c r="N22" s="47"/>
      <c r="O22" s="47"/>
      <c r="P22" s="47"/>
      <c r="Q22" s="47"/>
      <c r="R22" s="47"/>
      <c r="S22" s="107"/>
      <c r="T22" s="107"/>
      <c r="U22" s="107"/>
      <c r="V22" s="107"/>
      <c r="W22" s="107"/>
      <c r="X22" s="107"/>
      <c r="Y22" s="107"/>
      <c r="Z22" s="107"/>
    </row>
    <row r="23" spans="2:26" ht="18" customHeight="1">
      <c r="B23" s="221" t="s">
        <v>11</v>
      </c>
      <c r="C23" s="189"/>
      <c r="D23" s="189"/>
      <c r="E23" s="189"/>
      <c r="F23" s="189"/>
      <c r="G23" s="189"/>
      <c r="H23" s="189"/>
      <c r="I23" s="189"/>
      <c r="J23" s="189"/>
      <c r="K23" s="189"/>
      <c r="L23" s="189"/>
      <c r="M23" s="189"/>
      <c r="N23" s="189"/>
      <c r="O23" s="189"/>
      <c r="P23" s="189"/>
      <c r="Q23" s="189"/>
      <c r="R23" s="189"/>
      <c r="S23" s="107"/>
      <c r="T23" s="107"/>
      <c r="U23" s="107"/>
      <c r="V23" s="107"/>
      <c r="W23" s="107"/>
      <c r="X23" s="107"/>
      <c r="Y23" s="107"/>
      <c r="Z23" s="107"/>
    </row>
    <row r="24" spans="2:26" ht="15" customHeight="1">
      <c r="B24" s="214" t="s">
        <v>45</v>
      </c>
      <c r="C24" s="47">
        <v>805.82</v>
      </c>
      <c r="D24" s="47">
        <v>809.34</v>
      </c>
      <c r="E24" s="47">
        <v>738.78</v>
      </c>
      <c r="F24" s="47">
        <v>798</v>
      </c>
      <c r="G24" s="47">
        <v>846</v>
      </c>
      <c r="H24" s="47">
        <v>848.02</v>
      </c>
      <c r="I24" s="47">
        <v>821</v>
      </c>
      <c r="J24" s="47">
        <v>1000</v>
      </c>
      <c r="K24" s="47">
        <v>919.61</v>
      </c>
      <c r="L24" s="47">
        <v>925.8</v>
      </c>
      <c r="M24" s="47">
        <v>858.5</v>
      </c>
      <c r="N24" s="47">
        <v>962.97</v>
      </c>
      <c r="O24" s="47">
        <v>994.6</v>
      </c>
      <c r="P24" s="47">
        <v>1001.9</v>
      </c>
      <c r="Q24" s="47">
        <v>937</v>
      </c>
      <c r="R24" s="47">
        <v>1027.03</v>
      </c>
    </row>
    <row r="25" spans="2:26" ht="15" customHeight="1">
      <c r="B25" s="214" t="s">
        <v>47</v>
      </c>
      <c r="C25" s="47">
        <v>951.46</v>
      </c>
      <c r="D25" s="47">
        <v>953.32</v>
      </c>
      <c r="E25" s="47">
        <v>843.49</v>
      </c>
      <c r="F25" s="47">
        <v>1257.28</v>
      </c>
      <c r="G25" s="47">
        <v>989.4</v>
      </c>
      <c r="H25" s="47">
        <v>992.6</v>
      </c>
      <c r="I25" s="47">
        <v>920</v>
      </c>
      <c r="J25" s="47">
        <v>1500</v>
      </c>
      <c r="K25" s="47">
        <v>1064.75</v>
      </c>
      <c r="L25" s="47">
        <v>1076</v>
      </c>
      <c r="M25" s="47">
        <v>936.5</v>
      </c>
      <c r="N25" s="47">
        <v>1326.43</v>
      </c>
      <c r="O25" s="47">
        <v>1138.3499999999999</v>
      </c>
      <c r="P25" s="47">
        <v>1156.54</v>
      </c>
      <c r="Q25" s="47">
        <v>1044.5</v>
      </c>
      <c r="R25" s="47">
        <v>1368.68</v>
      </c>
    </row>
    <row r="26" spans="2:26" ht="15" customHeight="1">
      <c r="B26" s="214" t="s">
        <v>46</v>
      </c>
      <c r="C26" s="47">
        <v>1342.44</v>
      </c>
      <c r="D26" s="47">
        <v>1342.5</v>
      </c>
      <c r="E26" s="47">
        <v>1187.04</v>
      </c>
      <c r="F26" s="47">
        <v>2230.13</v>
      </c>
      <c r="G26" s="47">
        <v>1363.4</v>
      </c>
      <c r="H26" s="47">
        <v>1360</v>
      </c>
      <c r="I26" s="47">
        <v>1300</v>
      </c>
      <c r="J26" s="47">
        <v>1896.56</v>
      </c>
      <c r="K26" s="47">
        <v>1449.94</v>
      </c>
      <c r="L26" s="47">
        <v>1462.48</v>
      </c>
      <c r="M26" s="47">
        <v>1140.6400000000001</v>
      </c>
      <c r="N26" s="47">
        <v>2355.92</v>
      </c>
      <c r="O26" s="47">
        <v>1523.99</v>
      </c>
      <c r="P26" s="47">
        <v>1550.17</v>
      </c>
      <c r="Q26" s="47">
        <v>1172.5</v>
      </c>
      <c r="R26" s="47">
        <v>2397.61</v>
      </c>
    </row>
    <row r="27" spans="2:26" ht="6" customHeight="1">
      <c r="B27" s="214"/>
      <c r="C27" s="47"/>
      <c r="D27" s="47"/>
      <c r="E27" s="47"/>
      <c r="F27" s="47"/>
      <c r="G27" s="47"/>
      <c r="H27" s="47"/>
      <c r="I27" s="47"/>
      <c r="J27" s="47"/>
      <c r="K27" s="47"/>
      <c r="L27" s="47"/>
      <c r="M27" s="47"/>
      <c r="N27" s="47"/>
      <c r="O27" s="47"/>
      <c r="P27" s="47"/>
      <c r="Q27" s="47"/>
      <c r="R27" s="47"/>
    </row>
    <row r="28" spans="2:26" ht="15" customHeight="1">
      <c r="B28" s="221" t="s">
        <v>12</v>
      </c>
      <c r="C28" s="189"/>
      <c r="D28" s="189"/>
      <c r="E28" s="189"/>
      <c r="F28" s="189"/>
      <c r="G28" s="189"/>
      <c r="H28" s="189"/>
      <c r="I28" s="189"/>
      <c r="J28" s="189"/>
      <c r="K28" s="189"/>
      <c r="L28" s="189"/>
      <c r="M28" s="189"/>
      <c r="N28" s="189"/>
      <c r="O28" s="189"/>
      <c r="P28" s="189"/>
      <c r="Q28" s="189"/>
      <c r="R28" s="189"/>
    </row>
    <row r="29" spans="2:26" ht="15" customHeight="1">
      <c r="B29" s="214" t="s">
        <v>45</v>
      </c>
      <c r="C29" s="47">
        <v>794.94</v>
      </c>
      <c r="D29" s="47">
        <v>793</v>
      </c>
      <c r="E29" s="47">
        <v>835.8</v>
      </c>
      <c r="F29" s="47" t="s">
        <v>7</v>
      </c>
      <c r="G29" s="47">
        <v>837.2</v>
      </c>
      <c r="H29" s="47">
        <v>836.04</v>
      </c>
      <c r="I29" s="47">
        <v>884.49</v>
      </c>
      <c r="J29" s="47" t="s">
        <v>7</v>
      </c>
      <c r="K29" s="47">
        <v>911.4</v>
      </c>
      <c r="L29" s="47">
        <v>911</v>
      </c>
      <c r="M29" s="47">
        <v>946.49</v>
      </c>
      <c r="N29" s="47" t="s">
        <v>7</v>
      </c>
      <c r="O29" s="47">
        <v>985.01</v>
      </c>
      <c r="P29" s="47">
        <v>984</v>
      </c>
      <c r="Q29" s="47">
        <v>988</v>
      </c>
      <c r="R29" s="47" t="s">
        <v>7</v>
      </c>
    </row>
    <row r="30" spans="2:26" ht="15" customHeight="1">
      <c r="B30" s="214" t="s">
        <v>47</v>
      </c>
      <c r="C30" s="47">
        <v>896.07</v>
      </c>
      <c r="D30" s="47">
        <v>894.57</v>
      </c>
      <c r="E30" s="47">
        <v>1139.71</v>
      </c>
      <c r="F30" s="47" t="s">
        <v>7</v>
      </c>
      <c r="G30" s="47">
        <v>929.92</v>
      </c>
      <c r="H30" s="47">
        <v>926.78</v>
      </c>
      <c r="I30" s="47">
        <v>1117.8599999999999</v>
      </c>
      <c r="J30" s="47" t="s">
        <v>7</v>
      </c>
      <c r="K30" s="47">
        <v>1000</v>
      </c>
      <c r="L30" s="47">
        <v>999.17</v>
      </c>
      <c r="M30" s="47">
        <v>1196.71</v>
      </c>
      <c r="N30" s="47" t="s">
        <v>7</v>
      </c>
      <c r="O30" s="47">
        <v>1082.3699999999999</v>
      </c>
      <c r="P30" s="47">
        <v>1082.3699999999999</v>
      </c>
      <c r="Q30" s="47">
        <v>1085.78</v>
      </c>
      <c r="R30" s="47" t="s">
        <v>7</v>
      </c>
    </row>
    <row r="31" spans="2:26" ht="15" customHeight="1">
      <c r="B31" s="214" t="s">
        <v>46</v>
      </c>
      <c r="C31" s="47">
        <v>1181.3599999999999</v>
      </c>
      <c r="D31" s="47">
        <v>1162.99</v>
      </c>
      <c r="E31" s="47">
        <v>1618.03</v>
      </c>
      <c r="F31" s="47" t="s">
        <v>7</v>
      </c>
      <c r="G31" s="47">
        <v>1187.94</v>
      </c>
      <c r="H31" s="47">
        <v>1176.8599999999999</v>
      </c>
      <c r="I31" s="47">
        <v>1402.6</v>
      </c>
      <c r="J31" s="47" t="s">
        <v>7</v>
      </c>
      <c r="K31" s="47">
        <v>1246.49</v>
      </c>
      <c r="L31" s="47">
        <v>1224.1500000000001</v>
      </c>
      <c r="M31" s="47">
        <v>1613.5</v>
      </c>
      <c r="N31" s="47" t="s">
        <v>7</v>
      </c>
      <c r="O31" s="47">
        <v>1398.26</v>
      </c>
      <c r="P31" s="47">
        <v>1380.41</v>
      </c>
      <c r="Q31" s="47">
        <v>1528.33</v>
      </c>
      <c r="R31" s="47" t="s">
        <v>7</v>
      </c>
    </row>
    <row r="32" spans="2:26" ht="6" customHeight="1">
      <c r="B32" s="214"/>
      <c r="C32" s="47"/>
      <c r="D32" s="47"/>
      <c r="E32" s="47"/>
      <c r="F32" s="47"/>
      <c r="G32" s="47"/>
      <c r="H32" s="47"/>
      <c r="I32" s="47"/>
      <c r="J32" s="47"/>
      <c r="K32" s="47"/>
      <c r="L32" s="47"/>
      <c r="M32" s="47"/>
      <c r="N32" s="47"/>
      <c r="O32" s="47"/>
      <c r="P32" s="47"/>
      <c r="Q32" s="47"/>
      <c r="R32" s="47"/>
    </row>
    <row r="33" spans="2:18" ht="15" customHeight="1">
      <c r="B33" s="221" t="s">
        <v>13</v>
      </c>
      <c r="C33" s="189"/>
      <c r="D33" s="189"/>
      <c r="E33" s="189"/>
      <c r="F33" s="189"/>
      <c r="G33" s="189"/>
      <c r="H33" s="189"/>
      <c r="I33" s="189"/>
      <c r="J33" s="189"/>
      <c r="K33" s="189"/>
      <c r="L33" s="189"/>
      <c r="M33" s="189"/>
      <c r="N33" s="189"/>
      <c r="O33" s="189"/>
      <c r="P33" s="189"/>
      <c r="Q33" s="189"/>
      <c r="R33" s="189"/>
    </row>
    <row r="34" spans="2:18" ht="15" customHeight="1">
      <c r="B34" s="214" t="s">
        <v>45</v>
      </c>
      <c r="C34" s="47">
        <v>782.17</v>
      </c>
      <c r="D34" s="47">
        <v>785.4</v>
      </c>
      <c r="E34" s="47" t="s">
        <v>7</v>
      </c>
      <c r="F34" s="47" t="s">
        <v>7</v>
      </c>
      <c r="G34" s="47">
        <v>818.4</v>
      </c>
      <c r="H34" s="47">
        <v>818.4</v>
      </c>
      <c r="I34" s="47" t="s">
        <v>7</v>
      </c>
      <c r="J34" s="47" t="s">
        <v>7</v>
      </c>
      <c r="K34" s="47">
        <v>894.2</v>
      </c>
      <c r="L34" s="47">
        <v>894.2</v>
      </c>
      <c r="M34" s="47" t="s">
        <v>7</v>
      </c>
      <c r="N34" s="47" t="s">
        <v>7</v>
      </c>
      <c r="O34" s="47">
        <v>976</v>
      </c>
      <c r="P34" s="47">
        <v>982</v>
      </c>
      <c r="Q34" s="47">
        <v>870</v>
      </c>
      <c r="R34" s="47" t="s">
        <v>7</v>
      </c>
    </row>
    <row r="35" spans="2:18" ht="15" customHeight="1">
      <c r="B35" s="214" t="s">
        <v>47</v>
      </c>
      <c r="C35" s="47">
        <v>843.49</v>
      </c>
      <c r="D35" s="47">
        <v>841.81</v>
      </c>
      <c r="E35" s="47" t="s">
        <v>7</v>
      </c>
      <c r="F35" s="47" t="s">
        <v>7</v>
      </c>
      <c r="G35" s="47">
        <v>883.8</v>
      </c>
      <c r="H35" s="47">
        <v>883.8</v>
      </c>
      <c r="I35" s="47" t="s">
        <v>7</v>
      </c>
      <c r="J35" s="47" t="s">
        <v>7</v>
      </c>
      <c r="K35" s="47">
        <v>972.5</v>
      </c>
      <c r="L35" s="47">
        <v>970</v>
      </c>
      <c r="M35" s="47" t="s">
        <v>7</v>
      </c>
      <c r="N35" s="47" t="s">
        <v>7</v>
      </c>
      <c r="O35" s="47">
        <v>1038.51</v>
      </c>
      <c r="P35" s="47">
        <v>1048</v>
      </c>
      <c r="Q35" s="47">
        <v>988</v>
      </c>
      <c r="R35" s="47" t="s">
        <v>7</v>
      </c>
    </row>
    <row r="36" spans="2:18" ht="15" customHeight="1">
      <c r="B36" s="214" t="s">
        <v>46</v>
      </c>
      <c r="C36" s="47">
        <v>1010.13</v>
      </c>
      <c r="D36" s="47">
        <v>1013.07</v>
      </c>
      <c r="E36" s="47" t="s">
        <v>7</v>
      </c>
      <c r="F36" s="47" t="s">
        <v>7</v>
      </c>
      <c r="G36" s="47">
        <v>1004.18</v>
      </c>
      <c r="H36" s="47">
        <v>1007.84</v>
      </c>
      <c r="I36" s="47" t="s">
        <v>7</v>
      </c>
      <c r="J36" s="47" t="s">
        <v>7</v>
      </c>
      <c r="K36" s="47">
        <v>1211.1300000000001</v>
      </c>
      <c r="L36" s="47">
        <v>1201.3399999999999</v>
      </c>
      <c r="M36" s="47" t="s">
        <v>7</v>
      </c>
      <c r="N36" s="47" t="s">
        <v>7</v>
      </c>
      <c r="O36" s="47">
        <v>1193.4000000000001</v>
      </c>
      <c r="P36" s="47">
        <v>1207.82</v>
      </c>
      <c r="Q36" s="47">
        <v>1083.99</v>
      </c>
      <c r="R36" s="47" t="s">
        <v>7</v>
      </c>
    </row>
    <row r="37" spans="2:18" ht="6" customHeight="1">
      <c r="B37" s="214"/>
      <c r="C37" s="47"/>
      <c r="D37" s="47"/>
      <c r="E37" s="47"/>
      <c r="F37" s="47"/>
      <c r="G37" s="47"/>
      <c r="H37" s="47"/>
      <c r="I37" s="47"/>
      <c r="J37" s="47"/>
      <c r="K37" s="47"/>
      <c r="L37" s="47"/>
      <c r="M37" s="47"/>
      <c r="N37" s="47"/>
      <c r="O37" s="47"/>
      <c r="P37" s="47"/>
      <c r="Q37" s="47"/>
      <c r="R37" s="47"/>
    </row>
    <row r="38" spans="2:18" ht="15" customHeight="1">
      <c r="B38" s="221" t="s">
        <v>14</v>
      </c>
      <c r="C38" s="189"/>
      <c r="D38" s="189"/>
      <c r="E38" s="189"/>
      <c r="F38" s="189"/>
      <c r="G38" s="189"/>
      <c r="H38" s="189"/>
      <c r="I38" s="189"/>
      <c r="J38" s="189"/>
      <c r="K38" s="189"/>
      <c r="L38" s="189"/>
      <c r="M38" s="189"/>
      <c r="N38" s="189"/>
      <c r="O38" s="189"/>
      <c r="P38" s="189"/>
      <c r="Q38" s="189"/>
      <c r="R38" s="189"/>
    </row>
    <row r="39" spans="2:18" ht="15" customHeight="1">
      <c r="B39" s="214" t="s">
        <v>45</v>
      </c>
      <c r="C39" s="47">
        <v>700</v>
      </c>
      <c r="D39" s="47">
        <v>710.69</v>
      </c>
      <c r="E39" s="47" t="s">
        <v>7</v>
      </c>
      <c r="F39" s="47" t="s">
        <v>7</v>
      </c>
      <c r="G39" s="47">
        <v>765.2</v>
      </c>
      <c r="H39" s="47">
        <v>763.95</v>
      </c>
      <c r="I39" s="47" t="s">
        <v>7</v>
      </c>
      <c r="J39" s="47" t="s">
        <v>7</v>
      </c>
      <c r="K39" s="47">
        <v>830.3</v>
      </c>
      <c r="L39" s="47">
        <v>830.5</v>
      </c>
      <c r="M39" s="47" t="s">
        <v>7</v>
      </c>
      <c r="N39" s="47" t="s">
        <v>7</v>
      </c>
      <c r="O39" s="47">
        <v>883.54</v>
      </c>
      <c r="P39" s="47">
        <v>884.34</v>
      </c>
      <c r="Q39" s="47">
        <v>862</v>
      </c>
      <c r="R39" s="47" t="s">
        <v>7</v>
      </c>
    </row>
    <row r="40" spans="2:18" ht="15" customHeight="1">
      <c r="B40" s="214" t="s">
        <v>47</v>
      </c>
      <c r="C40" s="47">
        <v>776.2</v>
      </c>
      <c r="D40" s="47">
        <v>782.05</v>
      </c>
      <c r="E40" s="47" t="s">
        <v>7</v>
      </c>
      <c r="F40" s="47" t="s">
        <v>7</v>
      </c>
      <c r="G40" s="47">
        <v>827.94</v>
      </c>
      <c r="H40" s="47">
        <v>827.94</v>
      </c>
      <c r="I40" s="47" t="s">
        <v>7</v>
      </c>
      <c r="J40" s="47" t="s">
        <v>7</v>
      </c>
      <c r="K40" s="47">
        <v>894.2</v>
      </c>
      <c r="L40" s="47">
        <v>899.4</v>
      </c>
      <c r="M40" s="47" t="s">
        <v>7</v>
      </c>
      <c r="N40" s="47" t="s">
        <v>7</v>
      </c>
      <c r="O40" s="47">
        <v>966.79</v>
      </c>
      <c r="P40" s="47">
        <v>982</v>
      </c>
      <c r="Q40" s="47">
        <v>883.54</v>
      </c>
      <c r="R40" s="47" t="s">
        <v>7</v>
      </c>
    </row>
    <row r="41" spans="2:18" ht="15" customHeight="1">
      <c r="B41" s="214" t="s">
        <v>46</v>
      </c>
      <c r="C41" s="47">
        <v>877.97</v>
      </c>
      <c r="D41" s="47">
        <v>885.5</v>
      </c>
      <c r="E41" s="47" t="s">
        <v>7</v>
      </c>
      <c r="F41" s="47" t="s">
        <v>7</v>
      </c>
      <c r="G41" s="47">
        <v>957.75</v>
      </c>
      <c r="H41" s="47">
        <v>962.42</v>
      </c>
      <c r="I41" s="47" t="s">
        <v>7</v>
      </c>
      <c r="J41" s="47" t="s">
        <v>7</v>
      </c>
      <c r="K41" s="47">
        <v>1026.75</v>
      </c>
      <c r="L41" s="47">
        <v>1035.5</v>
      </c>
      <c r="M41" s="47" t="s">
        <v>7</v>
      </c>
      <c r="N41" s="47" t="s">
        <v>7</v>
      </c>
      <c r="O41" s="47">
        <v>1081.06</v>
      </c>
      <c r="P41" s="47">
        <v>1104.06</v>
      </c>
      <c r="Q41" s="47">
        <v>959.2</v>
      </c>
      <c r="R41" s="47" t="s">
        <v>7</v>
      </c>
    </row>
    <row r="42" spans="2:18" ht="6" customHeight="1">
      <c r="B42" s="214"/>
      <c r="C42" s="47"/>
      <c r="D42" s="47"/>
      <c r="E42" s="47"/>
      <c r="F42" s="47"/>
      <c r="G42" s="47"/>
      <c r="H42" s="47"/>
      <c r="I42" s="47"/>
      <c r="J42" s="47"/>
      <c r="K42" s="47"/>
      <c r="L42" s="47"/>
      <c r="M42" s="47"/>
      <c r="N42" s="47"/>
      <c r="O42" s="47"/>
      <c r="P42" s="47"/>
      <c r="Q42" s="47"/>
      <c r="R42" s="47"/>
    </row>
    <row r="43" spans="2:18" ht="15" customHeight="1">
      <c r="B43" s="221" t="s">
        <v>15</v>
      </c>
      <c r="C43" s="189"/>
      <c r="D43" s="189"/>
      <c r="E43" s="189"/>
      <c r="F43" s="189"/>
      <c r="G43" s="189"/>
      <c r="H43" s="189"/>
      <c r="I43" s="189"/>
      <c r="J43" s="189"/>
      <c r="K43" s="189"/>
      <c r="L43" s="189"/>
      <c r="M43" s="189"/>
      <c r="N43" s="189"/>
      <c r="O43" s="189"/>
      <c r="P43" s="189"/>
      <c r="Q43" s="189"/>
      <c r="R43" s="189"/>
    </row>
    <row r="44" spans="2:18" ht="15" customHeight="1">
      <c r="B44" s="214" t="s">
        <v>45</v>
      </c>
      <c r="C44" s="47">
        <v>786.94</v>
      </c>
      <c r="D44" s="47">
        <v>786.94</v>
      </c>
      <c r="E44" s="47" t="s">
        <v>7</v>
      </c>
      <c r="F44" s="47" t="s">
        <v>7</v>
      </c>
      <c r="G44" s="47">
        <v>818.4</v>
      </c>
      <c r="H44" s="47">
        <v>818.4</v>
      </c>
      <c r="I44" s="47" t="s">
        <v>7</v>
      </c>
      <c r="J44" s="47" t="s">
        <v>7</v>
      </c>
      <c r="K44" s="47">
        <v>895.75</v>
      </c>
      <c r="L44" s="47">
        <v>896.1</v>
      </c>
      <c r="M44" s="47">
        <v>892</v>
      </c>
      <c r="N44" s="47" t="s">
        <v>7</v>
      </c>
      <c r="O44" s="47">
        <v>982</v>
      </c>
      <c r="P44" s="47">
        <v>985.56</v>
      </c>
      <c r="Q44" s="47">
        <v>896.34</v>
      </c>
      <c r="R44" s="47" t="s">
        <v>7</v>
      </c>
    </row>
    <row r="45" spans="2:18" ht="15" customHeight="1">
      <c r="B45" s="214" t="s">
        <v>47</v>
      </c>
      <c r="C45" s="47">
        <v>861.07</v>
      </c>
      <c r="D45" s="47">
        <v>860</v>
      </c>
      <c r="E45" s="47" t="s">
        <v>7</v>
      </c>
      <c r="F45" s="47" t="s">
        <v>7</v>
      </c>
      <c r="G45" s="47">
        <v>902.48</v>
      </c>
      <c r="H45" s="47">
        <v>901.8</v>
      </c>
      <c r="I45" s="47" t="s">
        <v>7</v>
      </c>
      <c r="J45" s="47" t="s">
        <v>7</v>
      </c>
      <c r="K45" s="47">
        <v>984.5</v>
      </c>
      <c r="L45" s="47">
        <v>981</v>
      </c>
      <c r="M45" s="47">
        <v>1065.17</v>
      </c>
      <c r="N45" s="47" t="s">
        <v>7</v>
      </c>
      <c r="O45" s="47">
        <v>1072.5</v>
      </c>
      <c r="P45" s="47">
        <v>1072.5</v>
      </c>
      <c r="Q45" s="47">
        <v>982</v>
      </c>
      <c r="R45" s="47" t="s">
        <v>7</v>
      </c>
    </row>
    <row r="46" spans="2:18" ht="15" customHeight="1">
      <c r="B46" s="214" t="s">
        <v>46</v>
      </c>
      <c r="C46" s="47">
        <v>1035.73</v>
      </c>
      <c r="D46" s="47">
        <v>1032.6500000000001</v>
      </c>
      <c r="E46" s="47" t="s">
        <v>7</v>
      </c>
      <c r="F46" s="47" t="s">
        <v>7</v>
      </c>
      <c r="G46" s="47">
        <v>1080.79</v>
      </c>
      <c r="H46" s="47">
        <v>1078.5999999999999</v>
      </c>
      <c r="I46" s="47" t="s">
        <v>7</v>
      </c>
      <c r="J46" s="47" t="s">
        <v>7</v>
      </c>
      <c r="K46" s="47">
        <v>1188.25</v>
      </c>
      <c r="L46" s="47">
        <v>1181.06</v>
      </c>
      <c r="M46" s="47">
        <v>1382</v>
      </c>
      <c r="N46" s="47" t="s">
        <v>7</v>
      </c>
      <c r="O46" s="47">
        <v>1218.8399999999999</v>
      </c>
      <c r="P46" s="47">
        <v>1219.93</v>
      </c>
      <c r="Q46" s="47">
        <v>1169.18</v>
      </c>
      <c r="R46" s="47" t="s">
        <v>7</v>
      </c>
    </row>
    <row r="47" spans="2:18" ht="6" customHeight="1">
      <c r="B47" s="214"/>
      <c r="C47" s="47"/>
      <c r="D47" s="47"/>
      <c r="E47" s="47"/>
      <c r="F47" s="47"/>
      <c r="G47" s="47"/>
      <c r="H47" s="47"/>
      <c r="I47" s="47"/>
      <c r="J47" s="47"/>
      <c r="K47" s="47"/>
      <c r="L47" s="47"/>
      <c r="M47" s="47"/>
      <c r="N47" s="47"/>
      <c r="O47" s="47"/>
      <c r="P47" s="47"/>
      <c r="Q47" s="47"/>
      <c r="R47" s="47"/>
    </row>
    <row r="48" spans="2:18" ht="15" customHeight="1">
      <c r="B48" s="221" t="s">
        <v>16</v>
      </c>
      <c r="C48" s="189"/>
      <c r="D48" s="189"/>
      <c r="E48" s="189"/>
      <c r="F48" s="189"/>
      <c r="G48" s="189"/>
      <c r="H48" s="189"/>
      <c r="I48" s="189"/>
      <c r="J48" s="189"/>
      <c r="K48" s="189"/>
      <c r="L48" s="189"/>
      <c r="M48" s="189"/>
      <c r="N48" s="189"/>
      <c r="O48" s="189"/>
      <c r="P48" s="189"/>
      <c r="Q48" s="189"/>
      <c r="R48" s="189"/>
    </row>
    <row r="49" spans="2:18" ht="15" customHeight="1">
      <c r="B49" s="214" t="s">
        <v>45</v>
      </c>
      <c r="C49" s="47">
        <v>786.74</v>
      </c>
      <c r="D49" s="47">
        <v>786.94</v>
      </c>
      <c r="E49" s="47">
        <v>777.4</v>
      </c>
      <c r="F49" s="47" t="s">
        <v>7</v>
      </c>
      <c r="G49" s="47">
        <v>831.04</v>
      </c>
      <c r="H49" s="47">
        <v>832</v>
      </c>
      <c r="I49" s="47">
        <v>815</v>
      </c>
      <c r="J49" s="47" t="s">
        <v>7</v>
      </c>
      <c r="K49" s="47">
        <v>905.41</v>
      </c>
      <c r="L49" s="47">
        <v>906.9</v>
      </c>
      <c r="M49" s="47">
        <v>885.17</v>
      </c>
      <c r="N49" s="47" t="s">
        <v>7</v>
      </c>
      <c r="O49" s="47">
        <v>982</v>
      </c>
      <c r="P49" s="47">
        <v>982</v>
      </c>
      <c r="Q49" s="47">
        <v>930.03</v>
      </c>
      <c r="R49" s="47" t="s">
        <v>7</v>
      </c>
    </row>
    <row r="50" spans="2:18" ht="15" customHeight="1">
      <c r="B50" s="214" t="s">
        <v>47</v>
      </c>
      <c r="C50" s="47">
        <v>899.96</v>
      </c>
      <c r="D50" s="47">
        <v>899.96</v>
      </c>
      <c r="E50" s="47">
        <v>868.8</v>
      </c>
      <c r="F50" s="47" t="s">
        <v>7</v>
      </c>
      <c r="G50" s="47">
        <v>935.05</v>
      </c>
      <c r="H50" s="47">
        <v>935.9</v>
      </c>
      <c r="I50" s="47">
        <v>854.65</v>
      </c>
      <c r="J50" s="47" t="s">
        <v>7</v>
      </c>
      <c r="K50" s="47">
        <v>1027.3</v>
      </c>
      <c r="L50" s="47">
        <v>1030</v>
      </c>
      <c r="M50" s="47">
        <v>946.49</v>
      </c>
      <c r="N50" s="47" t="s">
        <v>7</v>
      </c>
      <c r="O50" s="47">
        <v>1094.51</v>
      </c>
      <c r="P50" s="47">
        <v>1102.6199999999999</v>
      </c>
      <c r="Q50" s="47">
        <v>988</v>
      </c>
      <c r="R50" s="47" t="s">
        <v>7</v>
      </c>
    </row>
    <row r="51" spans="2:18" ht="15" customHeight="1">
      <c r="B51" s="214" t="s">
        <v>46</v>
      </c>
      <c r="C51" s="47">
        <v>1200.78</v>
      </c>
      <c r="D51" s="47">
        <v>1202.2</v>
      </c>
      <c r="E51" s="47">
        <v>1137.18</v>
      </c>
      <c r="F51" s="47" t="s">
        <v>7</v>
      </c>
      <c r="G51" s="47">
        <v>1228.92</v>
      </c>
      <c r="H51" s="47">
        <v>1231.22</v>
      </c>
      <c r="I51" s="47">
        <v>1040.99</v>
      </c>
      <c r="J51" s="47" t="s">
        <v>7</v>
      </c>
      <c r="K51" s="47">
        <v>1299.75</v>
      </c>
      <c r="L51" s="47">
        <v>1300.6300000000001</v>
      </c>
      <c r="M51" s="47">
        <v>1112.22</v>
      </c>
      <c r="N51" s="47" t="s">
        <v>7</v>
      </c>
      <c r="O51" s="47">
        <v>1367</v>
      </c>
      <c r="P51" s="47">
        <v>1380.09</v>
      </c>
      <c r="Q51" s="47">
        <v>1074.0999999999999</v>
      </c>
      <c r="R51" s="47" t="s">
        <v>7</v>
      </c>
    </row>
    <row r="52" spans="2:18" ht="6" customHeight="1">
      <c r="B52" s="214"/>
      <c r="C52" s="47"/>
      <c r="D52" s="47"/>
      <c r="E52" s="47"/>
      <c r="F52" s="47"/>
      <c r="G52" s="47"/>
      <c r="H52" s="47"/>
      <c r="I52" s="47"/>
      <c r="J52" s="47"/>
      <c r="K52" s="47"/>
      <c r="L52" s="47"/>
      <c r="M52" s="47"/>
      <c r="N52" s="47"/>
      <c r="O52" s="47"/>
      <c r="P52" s="47"/>
      <c r="Q52" s="47"/>
      <c r="R52" s="47"/>
    </row>
    <row r="53" spans="2:18" ht="15" customHeight="1">
      <c r="B53" s="221" t="s">
        <v>17</v>
      </c>
      <c r="C53" s="189"/>
      <c r="D53" s="189"/>
      <c r="E53" s="189"/>
      <c r="F53" s="189"/>
      <c r="G53" s="189"/>
      <c r="H53" s="189"/>
      <c r="I53" s="189"/>
      <c r="J53" s="189"/>
      <c r="K53" s="189"/>
      <c r="L53" s="189"/>
      <c r="M53" s="189"/>
      <c r="N53" s="189"/>
      <c r="O53" s="189"/>
      <c r="P53" s="189"/>
      <c r="Q53" s="189"/>
      <c r="R53" s="189"/>
    </row>
    <row r="54" spans="2:18" ht="15" customHeight="1">
      <c r="B54" s="214" t="s">
        <v>45</v>
      </c>
      <c r="C54" s="47">
        <v>742</v>
      </c>
      <c r="D54" s="47">
        <v>742</v>
      </c>
      <c r="E54" s="47" t="s">
        <v>7</v>
      </c>
      <c r="F54" s="47" t="s">
        <v>7</v>
      </c>
      <c r="G54" s="47">
        <v>804.09</v>
      </c>
      <c r="H54" s="47">
        <v>804.09</v>
      </c>
      <c r="I54" s="47" t="s">
        <v>7</v>
      </c>
      <c r="J54" s="47" t="s">
        <v>7</v>
      </c>
      <c r="K54" s="47">
        <v>880</v>
      </c>
      <c r="L54" s="47">
        <v>881</v>
      </c>
      <c r="M54" s="47" t="s">
        <v>7</v>
      </c>
      <c r="N54" s="47" t="s">
        <v>7</v>
      </c>
      <c r="O54" s="47">
        <v>948.52</v>
      </c>
      <c r="P54" s="47">
        <v>954</v>
      </c>
      <c r="Q54" s="47">
        <v>905.26</v>
      </c>
      <c r="R54" s="47" t="s">
        <v>7</v>
      </c>
    </row>
    <row r="55" spans="2:18" ht="15" customHeight="1">
      <c r="B55" s="214" t="s">
        <v>47</v>
      </c>
      <c r="C55" s="47">
        <v>810.1</v>
      </c>
      <c r="D55" s="47">
        <v>810.1</v>
      </c>
      <c r="E55" s="47" t="s">
        <v>7</v>
      </c>
      <c r="F55" s="47" t="s">
        <v>7</v>
      </c>
      <c r="G55" s="47">
        <v>851.2</v>
      </c>
      <c r="H55" s="47">
        <v>851.2</v>
      </c>
      <c r="I55" s="47" t="s">
        <v>7</v>
      </c>
      <c r="J55" s="47" t="s">
        <v>7</v>
      </c>
      <c r="K55" s="47">
        <v>921.56</v>
      </c>
      <c r="L55" s="47">
        <v>924.54</v>
      </c>
      <c r="M55" s="47" t="s">
        <v>7</v>
      </c>
      <c r="N55" s="47" t="s">
        <v>7</v>
      </c>
      <c r="O55" s="47">
        <v>999.08</v>
      </c>
      <c r="P55" s="47">
        <v>1012.56</v>
      </c>
      <c r="Q55" s="47">
        <v>944.58</v>
      </c>
      <c r="R55" s="47" t="s">
        <v>7</v>
      </c>
    </row>
    <row r="56" spans="2:18" ht="15" customHeight="1">
      <c r="B56" s="214" t="s">
        <v>46</v>
      </c>
      <c r="C56" s="47">
        <v>911.4</v>
      </c>
      <c r="D56" s="47">
        <v>911.4</v>
      </c>
      <c r="E56" s="47" t="s">
        <v>7</v>
      </c>
      <c r="F56" s="47" t="s">
        <v>7</v>
      </c>
      <c r="G56" s="47">
        <v>969.68</v>
      </c>
      <c r="H56" s="47">
        <v>971.24</v>
      </c>
      <c r="I56" s="47" t="s">
        <v>7</v>
      </c>
      <c r="J56" s="47" t="s">
        <v>7</v>
      </c>
      <c r="K56" s="47">
        <v>1055.74</v>
      </c>
      <c r="L56" s="47">
        <v>1065.1400000000001</v>
      </c>
      <c r="M56" s="47" t="s">
        <v>7</v>
      </c>
      <c r="N56" s="47" t="s">
        <v>7</v>
      </c>
      <c r="O56" s="47">
        <v>1136.31</v>
      </c>
      <c r="P56" s="47">
        <v>1144.5899999999999</v>
      </c>
      <c r="Q56" s="47">
        <v>999.92</v>
      </c>
      <c r="R56" s="47" t="s">
        <v>7</v>
      </c>
    </row>
    <row r="57" spans="2:18" ht="6" customHeight="1">
      <c r="B57" s="214"/>
      <c r="C57" s="47"/>
      <c r="D57" s="47"/>
      <c r="E57" s="47"/>
      <c r="F57" s="47"/>
      <c r="G57" s="47"/>
      <c r="H57" s="47"/>
      <c r="I57" s="47"/>
      <c r="J57" s="47"/>
      <c r="K57" s="47"/>
      <c r="L57" s="47"/>
      <c r="M57" s="47"/>
      <c r="N57" s="47"/>
      <c r="O57" s="47"/>
      <c r="P57" s="47"/>
      <c r="Q57" s="47"/>
      <c r="R57" s="47"/>
    </row>
    <row r="58" spans="2:18" ht="15" customHeight="1">
      <c r="B58" s="221" t="s">
        <v>18</v>
      </c>
      <c r="C58" s="189"/>
      <c r="D58" s="189"/>
      <c r="E58" s="189"/>
      <c r="F58" s="189"/>
      <c r="G58" s="189"/>
      <c r="H58" s="189"/>
      <c r="I58" s="189"/>
      <c r="J58" s="189"/>
      <c r="K58" s="189"/>
      <c r="L58" s="189"/>
      <c r="M58" s="189"/>
      <c r="N58" s="189"/>
      <c r="O58" s="189"/>
      <c r="P58" s="189"/>
      <c r="Q58" s="189"/>
      <c r="R58" s="189"/>
    </row>
    <row r="59" spans="2:18" ht="15" customHeight="1">
      <c r="B59" s="214" t="s">
        <v>45</v>
      </c>
      <c r="C59" s="47">
        <v>744.02</v>
      </c>
      <c r="D59" s="47">
        <v>744.02</v>
      </c>
      <c r="E59" s="47" t="s">
        <v>7</v>
      </c>
      <c r="F59" s="47" t="s">
        <v>7</v>
      </c>
      <c r="G59" s="47">
        <v>811</v>
      </c>
      <c r="H59" s="47">
        <v>811</v>
      </c>
      <c r="I59" s="47" t="s">
        <v>7</v>
      </c>
      <c r="J59" s="47" t="s">
        <v>7</v>
      </c>
      <c r="K59" s="47">
        <v>885.17</v>
      </c>
      <c r="L59" s="47">
        <v>885.17</v>
      </c>
      <c r="M59" s="47" t="s">
        <v>7</v>
      </c>
      <c r="N59" s="47" t="s">
        <v>7</v>
      </c>
      <c r="O59" s="47">
        <v>951.42</v>
      </c>
      <c r="P59" s="47">
        <v>954.94</v>
      </c>
      <c r="Q59" s="47" t="s">
        <v>7</v>
      </c>
      <c r="R59" s="47" t="s">
        <v>7</v>
      </c>
    </row>
    <row r="60" spans="2:18" ht="15" customHeight="1">
      <c r="B60" s="214" t="s">
        <v>47</v>
      </c>
      <c r="C60" s="47">
        <v>804.94</v>
      </c>
      <c r="D60" s="47">
        <v>804.94</v>
      </c>
      <c r="E60" s="47" t="s">
        <v>7</v>
      </c>
      <c r="F60" s="47" t="s">
        <v>7</v>
      </c>
      <c r="G60" s="47">
        <v>857.16</v>
      </c>
      <c r="H60" s="47">
        <v>858.4</v>
      </c>
      <c r="I60" s="47" t="s">
        <v>7</v>
      </c>
      <c r="J60" s="47" t="s">
        <v>7</v>
      </c>
      <c r="K60" s="47">
        <v>942</v>
      </c>
      <c r="L60" s="47">
        <v>942.37</v>
      </c>
      <c r="M60" s="47" t="s">
        <v>7</v>
      </c>
      <c r="N60" s="47" t="s">
        <v>7</v>
      </c>
      <c r="O60" s="47">
        <v>1001.53</v>
      </c>
      <c r="P60" s="47">
        <v>1005</v>
      </c>
      <c r="Q60" s="47" t="s">
        <v>7</v>
      </c>
      <c r="R60" s="47" t="s">
        <v>7</v>
      </c>
    </row>
    <row r="61" spans="2:18" ht="15" customHeight="1">
      <c r="B61" s="214" t="s">
        <v>46</v>
      </c>
      <c r="C61" s="47">
        <v>904.94</v>
      </c>
      <c r="D61" s="47">
        <v>904.94</v>
      </c>
      <c r="E61" s="47" t="s">
        <v>7</v>
      </c>
      <c r="F61" s="47" t="s">
        <v>7</v>
      </c>
      <c r="G61" s="47">
        <v>939.46</v>
      </c>
      <c r="H61" s="47">
        <v>942.18</v>
      </c>
      <c r="I61" s="47" t="s">
        <v>7</v>
      </c>
      <c r="J61" s="47" t="s">
        <v>7</v>
      </c>
      <c r="K61" s="47">
        <v>1043.76</v>
      </c>
      <c r="L61" s="47">
        <v>1045.1300000000001</v>
      </c>
      <c r="M61" s="47" t="s">
        <v>7</v>
      </c>
      <c r="N61" s="47" t="s">
        <v>7</v>
      </c>
      <c r="O61" s="47">
        <v>1100.58</v>
      </c>
      <c r="P61" s="47">
        <v>1104.94</v>
      </c>
      <c r="Q61" s="47" t="s">
        <v>7</v>
      </c>
      <c r="R61" s="47" t="s">
        <v>7</v>
      </c>
    </row>
    <row r="62" spans="2:18" ht="6" customHeight="1">
      <c r="B62" s="214"/>
      <c r="C62" s="47"/>
      <c r="D62" s="47"/>
      <c r="E62" s="47"/>
      <c r="F62" s="47"/>
      <c r="G62" s="47"/>
      <c r="H62" s="47"/>
      <c r="I62" s="47"/>
      <c r="J62" s="47"/>
      <c r="K62" s="47"/>
      <c r="L62" s="47"/>
      <c r="M62" s="47"/>
      <c r="N62" s="47"/>
      <c r="O62" s="47"/>
      <c r="P62" s="47"/>
      <c r="Q62" s="47"/>
      <c r="R62" s="47"/>
    </row>
    <row r="63" spans="2:18" ht="15" customHeight="1">
      <c r="B63" s="221" t="s">
        <v>19</v>
      </c>
      <c r="C63" s="189"/>
      <c r="D63" s="189"/>
      <c r="E63" s="189"/>
      <c r="F63" s="189"/>
      <c r="G63" s="189"/>
      <c r="H63" s="189"/>
      <c r="I63" s="189"/>
      <c r="J63" s="189"/>
      <c r="K63" s="189"/>
      <c r="L63" s="189"/>
      <c r="M63" s="189"/>
      <c r="N63" s="189"/>
      <c r="O63" s="189"/>
      <c r="P63" s="189"/>
      <c r="Q63" s="189"/>
      <c r="R63" s="189"/>
    </row>
    <row r="64" spans="2:18" ht="15" customHeight="1">
      <c r="B64" s="214" t="s">
        <v>45</v>
      </c>
      <c r="C64" s="47">
        <v>784.08</v>
      </c>
      <c r="D64" s="47">
        <v>784.54</v>
      </c>
      <c r="E64" s="47" t="s">
        <v>7</v>
      </c>
      <c r="F64" s="47" t="s">
        <v>7</v>
      </c>
      <c r="G64" s="47">
        <v>823</v>
      </c>
      <c r="H64" s="47">
        <v>824.16</v>
      </c>
      <c r="I64" s="47" t="s">
        <v>7</v>
      </c>
      <c r="J64" s="47" t="s">
        <v>7</v>
      </c>
      <c r="K64" s="47">
        <v>892.66</v>
      </c>
      <c r="L64" s="47">
        <v>899.4</v>
      </c>
      <c r="M64" s="47">
        <v>850.13</v>
      </c>
      <c r="N64" s="47" t="s">
        <v>7</v>
      </c>
      <c r="O64" s="47">
        <v>959.71</v>
      </c>
      <c r="P64" s="47">
        <v>975.16</v>
      </c>
      <c r="Q64" s="47">
        <v>891.34</v>
      </c>
      <c r="R64" s="47" t="s">
        <v>7</v>
      </c>
    </row>
    <row r="65" spans="2:18" ht="15" customHeight="1">
      <c r="B65" s="214" t="s">
        <v>47</v>
      </c>
      <c r="C65" s="47">
        <v>941.02</v>
      </c>
      <c r="D65" s="47">
        <v>942.59</v>
      </c>
      <c r="E65" s="47" t="s">
        <v>7</v>
      </c>
      <c r="F65" s="47" t="s">
        <v>7</v>
      </c>
      <c r="G65" s="47">
        <v>1006.23</v>
      </c>
      <c r="H65" s="47">
        <v>1007.49</v>
      </c>
      <c r="I65" s="47" t="s">
        <v>7</v>
      </c>
      <c r="J65" s="47" t="s">
        <v>7</v>
      </c>
      <c r="K65" s="47">
        <v>1014.92</v>
      </c>
      <c r="L65" s="47">
        <v>1026</v>
      </c>
      <c r="M65" s="47">
        <v>946.49</v>
      </c>
      <c r="N65" s="47" t="s">
        <v>7</v>
      </c>
      <c r="O65" s="47">
        <v>1108.78</v>
      </c>
      <c r="P65" s="47">
        <v>1127.83</v>
      </c>
      <c r="Q65" s="47">
        <v>973</v>
      </c>
      <c r="R65" s="47" t="s">
        <v>7</v>
      </c>
    </row>
    <row r="66" spans="2:18" ht="15" customHeight="1">
      <c r="B66" s="214" t="s">
        <v>46</v>
      </c>
      <c r="C66" s="47">
        <v>1380.14</v>
      </c>
      <c r="D66" s="47">
        <v>1395.47</v>
      </c>
      <c r="E66" s="47" t="s">
        <v>7</v>
      </c>
      <c r="F66" s="47" t="s">
        <v>7</v>
      </c>
      <c r="G66" s="47">
        <v>1352.6</v>
      </c>
      <c r="H66" s="47">
        <v>1364.39</v>
      </c>
      <c r="I66" s="47" t="s">
        <v>7</v>
      </c>
      <c r="J66" s="47" t="s">
        <v>7</v>
      </c>
      <c r="K66" s="47">
        <v>1363.53</v>
      </c>
      <c r="L66" s="47">
        <v>1403.54</v>
      </c>
      <c r="M66" s="47">
        <v>1128.42</v>
      </c>
      <c r="N66" s="47" t="s">
        <v>7</v>
      </c>
      <c r="O66" s="47">
        <v>1440.95</v>
      </c>
      <c r="P66" s="47">
        <v>1502.52</v>
      </c>
      <c r="Q66" s="47">
        <v>1152.79</v>
      </c>
      <c r="R66" s="47" t="s">
        <v>7</v>
      </c>
    </row>
    <row r="67" spans="2:18" ht="6" customHeight="1"/>
    <row r="68" spans="2:18" ht="3" customHeight="1">
      <c r="B68" s="68"/>
      <c r="C68" s="68"/>
      <c r="D68" s="68"/>
      <c r="E68" s="68"/>
      <c r="F68" s="68"/>
      <c r="G68" s="68"/>
      <c r="H68" s="68"/>
      <c r="I68" s="68"/>
      <c r="J68" s="68"/>
      <c r="K68" s="68"/>
      <c r="L68" s="68"/>
      <c r="M68" s="68"/>
      <c r="N68" s="68"/>
      <c r="O68" s="68"/>
      <c r="P68" s="68"/>
      <c r="Q68" s="68"/>
      <c r="R68" s="68"/>
    </row>
    <row r="69" spans="2:18" ht="6" customHeight="1"/>
    <row r="70" spans="2:18">
      <c r="B70" s="14" t="s">
        <v>87</v>
      </c>
    </row>
    <row r="71" spans="2:18">
      <c r="B71" s="14" t="s">
        <v>88</v>
      </c>
    </row>
  </sheetData>
  <mergeCells count="14">
    <mergeCell ref="B1:R1"/>
    <mergeCell ref="B3:B6"/>
    <mergeCell ref="C3:F4"/>
    <mergeCell ref="O3:R4"/>
    <mergeCell ref="C5:C6"/>
    <mergeCell ref="D5:F5"/>
    <mergeCell ref="O5:O6"/>
    <mergeCell ref="P5:R5"/>
    <mergeCell ref="G5:G6"/>
    <mergeCell ref="H5:J5"/>
    <mergeCell ref="G3:J4"/>
    <mergeCell ref="K3:N4"/>
    <mergeCell ref="K5:K6"/>
    <mergeCell ref="L5:N5"/>
  </mergeCells>
  <hyperlinks>
    <hyperlink ref="T2" location="Contents!A1" display="(Back to contents)" xr:uid="{37305D58-B57E-41A0-B03B-E0E2BA4FE0DB}"/>
  </hyperlinks>
  <printOptions horizontalCentered="1"/>
  <pageMargins left="0.47244094488188981" right="0.47244094488188981" top="0.6692913385826772" bottom="0.6692913385826772" header="0" footer="0"/>
  <pageSetup paperSize="9" scale="75" fitToWidth="2"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BG153"/>
  <sheetViews>
    <sheetView showGridLines="0" workbookViewId="0">
      <pane xSplit="2" ySplit="4" topLeftCell="C5" activePane="bottomRight" state="frozen"/>
      <selection activeCell="G2" sqref="G2"/>
      <selection pane="topRight" activeCell="G2" sqref="G2"/>
      <selection pane="bottomLeft" activeCell="G2" sqref="G2"/>
      <selection pane="bottomRight" activeCell="B1" sqref="B1:AF1"/>
    </sheetView>
  </sheetViews>
  <sheetFormatPr defaultColWidth="9.15234375" defaultRowHeight="10.3"/>
  <cols>
    <col min="1" max="1" width="6.69140625" style="10" customWidth="1"/>
    <col min="2" max="2" width="33.15234375" style="10" customWidth="1"/>
    <col min="3" max="32" width="7.4609375" style="10" customWidth="1"/>
    <col min="33" max="33" width="6.69140625" style="10" customWidth="1"/>
    <col min="34" max="34" width="15.15234375" style="10" bestFit="1" customWidth="1"/>
    <col min="35" max="16384" width="9.15234375" style="10"/>
  </cols>
  <sheetData>
    <row r="1" spans="2:59" s="8" customFormat="1" ht="30" customHeight="1">
      <c r="B1" s="290" t="s">
        <v>137</v>
      </c>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9"/>
      <c r="AH1" s="9"/>
      <c r="AI1" s="9"/>
      <c r="AJ1" s="9"/>
      <c r="AK1" s="9"/>
      <c r="AL1" s="9"/>
      <c r="AM1" s="9"/>
      <c r="AN1" s="9"/>
      <c r="AO1" s="9"/>
      <c r="AP1" s="9"/>
      <c r="AQ1" s="9"/>
      <c r="AR1" s="9"/>
      <c r="AS1" s="9"/>
      <c r="AT1" s="9"/>
      <c r="AU1" s="9"/>
      <c r="AV1" s="9"/>
      <c r="AW1" s="9"/>
      <c r="AX1" s="9"/>
      <c r="AY1" s="9"/>
      <c r="AZ1" s="9"/>
      <c r="BA1" s="9"/>
      <c r="BB1" s="9"/>
      <c r="BC1" s="9"/>
      <c r="BD1" s="9"/>
      <c r="BE1" s="9"/>
      <c r="BF1" s="9"/>
      <c r="BG1" s="9"/>
    </row>
    <row r="2" spans="2:59" ht="15" customHeight="1">
      <c r="B2" s="11" t="s">
        <v>20</v>
      </c>
      <c r="V2" s="11"/>
      <c r="W2" s="11"/>
      <c r="X2" s="11"/>
      <c r="Y2" s="11"/>
      <c r="Z2" s="11"/>
      <c r="AA2" s="11"/>
      <c r="AC2" s="11"/>
      <c r="AD2" s="11"/>
      <c r="AE2" s="11"/>
      <c r="AF2" s="11" t="s">
        <v>30</v>
      </c>
      <c r="AG2" s="11"/>
      <c r="AH2" s="61" t="s">
        <v>29</v>
      </c>
    </row>
    <row r="3" spans="2:59" ht="21" customHeight="1">
      <c r="B3" s="291" t="s">
        <v>119</v>
      </c>
      <c r="C3" s="309" t="s">
        <v>38</v>
      </c>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row>
    <row r="4" spans="2:59" ht="21" customHeight="1">
      <c r="B4" s="291"/>
      <c r="C4" s="59">
        <v>1995</v>
      </c>
      <c r="D4" s="59">
        <v>1996</v>
      </c>
      <c r="E4" s="59">
        <v>1997</v>
      </c>
      <c r="F4" s="59">
        <v>1998</v>
      </c>
      <c r="G4" s="59">
        <v>1999</v>
      </c>
      <c r="H4" s="59">
        <v>2000</v>
      </c>
      <c r="I4" s="59">
        <v>2001</v>
      </c>
      <c r="J4" s="59">
        <v>2002</v>
      </c>
      <c r="K4" s="59">
        <v>2003</v>
      </c>
      <c r="L4" s="59">
        <v>2004</v>
      </c>
      <c r="M4" s="59">
        <v>2005</v>
      </c>
      <c r="N4" s="59">
        <v>2006</v>
      </c>
      <c r="O4" s="59">
        <v>2007</v>
      </c>
      <c r="P4" s="59">
        <v>2008</v>
      </c>
      <c r="Q4" s="59">
        <v>2009</v>
      </c>
      <c r="R4" s="59">
        <v>2010</v>
      </c>
      <c r="S4" s="59">
        <v>2011</v>
      </c>
      <c r="T4" s="59">
        <v>2012</v>
      </c>
      <c r="U4" s="59">
        <v>2013</v>
      </c>
      <c r="V4" s="59">
        <v>2014</v>
      </c>
      <c r="W4" s="60">
        <v>2015</v>
      </c>
      <c r="X4" s="60">
        <v>2016</v>
      </c>
      <c r="Y4" s="60">
        <v>2017</v>
      </c>
      <c r="Z4" s="60">
        <v>2018</v>
      </c>
      <c r="AA4" s="60">
        <v>2019</v>
      </c>
      <c r="AB4" s="60">
        <v>2020</v>
      </c>
      <c r="AC4" s="60">
        <v>2021</v>
      </c>
      <c r="AD4" s="60">
        <v>2022</v>
      </c>
      <c r="AE4" s="60">
        <v>2023</v>
      </c>
      <c r="AF4" s="60">
        <v>2024</v>
      </c>
      <c r="AG4" s="69"/>
    </row>
    <row r="5" spans="2:59">
      <c r="B5" s="12"/>
      <c r="C5" s="13"/>
      <c r="D5" s="13"/>
      <c r="E5" s="13"/>
      <c r="F5" s="13"/>
      <c r="G5" s="13"/>
      <c r="H5" s="13"/>
      <c r="I5" s="13"/>
      <c r="J5" s="13"/>
      <c r="K5" s="13"/>
      <c r="L5" s="13"/>
      <c r="M5" s="13"/>
      <c r="N5" s="13"/>
      <c r="O5" s="13"/>
      <c r="P5" s="13"/>
      <c r="Q5" s="13"/>
      <c r="R5" s="13"/>
      <c r="S5" s="13"/>
      <c r="T5" s="13"/>
      <c r="U5" s="13"/>
      <c r="V5" s="13"/>
      <c r="W5" s="13"/>
      <c r="X5" s="13"/>
      <c r="Y5" s="13"/>
      <c r="Z5" s="13"/>
      <c r="AA5" s="13"/>
      <c r="AG5" s="13"/>
    </row>
    <row r="6" spans="2:59" ht="16" customHeight="1">
      <c r="B6" s="223" t="s">
        <v>32</v>
      </c>
      <c r="C6" s="87">
        <v>35004</v>
      </c>
      <c r="D6" s="87">
        <v>36625</v>
      </c>
      <c r="E6" s="87">
        <v>37389</v>
      </c>
      <c r="F6" s="87">
        <v>40535</v>
      </c>
      <c r="G6" s="87">
        <v>41807</v>
      </c>
      <c r="H6" s="87">
        <v>45974</v>
      </c>
      <c r="I6" s="87">
        <v>48257</v>
      </c>
      <c r="J6" s="87">
        <v>48209</v>
      </c>
      <c r="K6" s="102">
        <v>48849</v>
      </c>
      <c r="L6" s="102">
        <v>51449</v>
      </c>
      <c r="M6" s="102">
        <v>52508</v>
      </c>
      <c r="N6" s="102">
        <v>52688</v>
      </c>
      <c r="O6" s="102">
        <v>52967</v>
      </c>
      <c r="P6" s="102">
        <v>53745</v>
      </c>
      <c r="Q6" s="102">
        <v>51322</v>
      </c>
      <c r="R6" s="102">
        <v>48617</v>
      </c>
      <c r="S6" s="102">
        <v>48019</v>
      </c>
      <c r="T6" s="102">
        <v>42940</v>
      </c>
      <c r="U6" s="102">
        <v>41217</v>
      </c>
      <c r="V6" s="102">
        <v>41254</v>
      </c>
      <c r="W6" s="141">
        <v>41755</v>
      </c>
      <c r="X6" s="141">
        <v>43071</v>
      </c>
      <c r="Y6" s="141">
        <v>44497</v>
      </c>
      <c r="Z6" s="141">
        <v>47547</v>
      </c>
      <c r="AA6" s="142">
        <v>47773</v>
      </c>
      <c r="AB6" s="142">
        <v>41801</v>
      </c>
      <c r="AC6" s="142">
        <v>46279</v>
      </c>
      <c r="AD6" s="142">
        <v>53921</v>
      </c>
      <c r="AE6" s="142">
        <v>57863</v>
      </c>
      <c r="AF6" s="142">
        <v>60521</v>
      </c>
      <c r="AG6" s="51"/>
      <c r="AI6" s="115"/>
      <c r="AJ6" s="115"/>
      <c r="AK6" s="115"/>
      <c r="AL6" s="115"/>
      <c r="AM6" s="115"/>
      <c r="AN6" s="115"/>
      <c r="AO6" s="115"/>
      <c r="AP6" s="115"/>
      <c r="AQ6" s="115"/>
      <c r="AR6" s="115"/>
      <c r="AS6" s="115"/>
    </row>
    <row r="7" spans="2:59" ht="12" customHeight="1">
      <c r="B7" s="39" t="s">
        <v>49</v>
      </c>
      <c r="C7" s="28">
        <v>1411</v>
      </c>
      <c r="D7" s="28">
        <v>1568</v>
      </c>
      <c r="E7" s="28">
        <v>1350</v>
      </c>
      <c r="F7" s="28">
        <v>1375</v>
      </c>
      <c r="G7" s="28">
        <v>1264</v>
      </c>
      <c r="H7" s="28">
        <v>1299</v>
      </c>
      <c r="I7" s="28">
        <v>1392</v>
      </c>
      <c r="J7" s="28">
        <v>1252</v>
      </c>
      <c r="K7" s="25">
        <v>1246</v>
      </c>
      <c r="L7" s="25">
        <v>1348</v>
      </c>
      <c r="M7" s="25">
        <v>1301</v>
      </c>
      <c r="N7" s="25">
        <v>1172</v>
      </c>
      <c r="O7" s="25">
        <v>1123</v>
      </c>
      <c r="P7" s="25">
        <v>1129</v>
      </c>
      <c r="Q7" s="25">
        <v>992</v>
      </c>
      <c r="R7" s="25">
        <v>694</v>
      </c>
      <c r="S7" s="25">
        <v>687</v>
      </c>
      <c r="T7" s="25">
        <v>540</v>
      </c>
      <c r="U7" s="25">
        <v>457</v>
      </c>
      <c r="V7" s="25">
        <v>432</v>
      </c>
      <c r="W7" s="143">
        <v>398</v>
      </c>
      <c r="X7" s="143">
        <v>331</v>
      </c>
      <c r="Y7" s="143">
        <v>285</v>
      </c>
      <c r="Z7" s="143">
        <v>277</v>
      </c>
      <c r="AA7" s="144">
        <v>249</v>
      </c>
      <c r="AB7" s="144">
        <v>197</v>
      </c>
      <c r="AC7" s="144">
        <v>206</v>
      </c>
      <c r="AD7" s="144">
        <v>242</v>
      </c>
      <c r="AE7" s="144">
        <v>220</v>
      </c>
      <c r="AF7" s="144">
        <v>311</v>
      </c>
      <c r="AG7" s="139"/>
      <c r="AH7" s="136"/>
      <c r="AI7" s="137"/>
      <c r="AJ7" s="137"/>
    </row>
    <row r="8" spans="2:59" ht="12" customHeight="1">
      <c r="B8" s="39" t="s">
        <v>50</v>
      </c>
      <c r="C8" s="28">
        <v>15015</v>
      </c>
      <c r="D8" s="28">
        <v>14402</v>
      </c>
      <c r="E8" s="28">
        <v>14564</v>
      </c>
      <c r="F8" s="28">
        <v>15709</v>
      </c>
      <c r="G8" s="28">
        <v>15335</v>
      </c>
      <c r="H8" s="28">
        <v>15105</v>
      </c>
      <c r="I8" s="28">
        <v>14900</v>
      </c>
      <c r="J8" s="28">
        <v>14096</v>
      </c>
      <c r="K8" s="25">
        <v>13069</v>
      </c>
      <c r="L8" s="25">
        <v>13116</v>
      </c>
      <c r="M8" s="25">
        <v>12618</v>
      </c>
      <c r="N8" s="25">
        <v>12127</v>
      </c>
      <c r="O8" s="25">
        <v>11607</v>
      </c>
      <c r="P8" s="25">
        <v>11508</v>
      </c>
      <c r="Q8" s="25">
        <v>10095</v>
      </c>
      <c r="R8" s="25">
        <v>9197</v>
      </c>
      <c r="S8" s="25">
        <v>8672</v>
      </c>
      <c r="T8" s="25">
        <v>7146</v>
      </c>
      <c r="U8" s="25">
        <v>6640</v>
      </c>
      <c r="V8" s="25">
        <v>6216</v>
      </c>
      <c r="W8" s="143">
        <v>5864</v>
      </c>
      <c r="X8" s="143">
        <v>5562</v>
      </c>
      <c r="Y8" s="143">
        <v>5426</v>
      </c>
      <c r="Z8" s="143">
        <v>5408</v>
      </c>
      <c r="AA8" s="144">
        <v>5013</v>
      </c>
      <c r="AB8" s="144">
        <v>4266</v>
      </c>
      <c r="AC8" s="144">
        <v>4360</v>
      </c>
      <c r="AD8" s="144">
        <v>4851</v>
      </c>
      <c r="AE8" s="144">
        <v>4639</v>
      </c>
      <c r="AF8" s="144">
        <v>4474</v>
      </c>
      <c r="AG8" s="139"/>
      <c r="AH8" s="136"/>
      <c r="AI8" s="137"/>
      <c r="AJ8" s="137"/>
    </row>
    <row r="9" spans="2:59" ht="12" customHeight="1">
      <c r="B9" s="39" t="s">
        <v>51</v>
      </c>
      <c r="C9" s="28">
        <v>7559</v>
      </c>
      <c r="D9" s="28">
        <v>8532</v>
      </c>
      <c r="E9" s="28">
        <v>8639</v>
      </c>
      <c r="F9" s="28">
        <v>9402</v>
      </c>
      <c r="G9" s="28">
        <v>9700</v>
      </c>
      <c r="H9" s="28">
        <v>10666</v>
      </c>
      <c r="I9" s="28">
        <v>10907</v>
      </c>
      <c r="J9" s="28">
        <v>10758</v>
      </c>
      <c r="K9" s="25">
        <v>10493</v>
      </c>
      <c r="L9" s="25">
        <v>10867</v>
      </c>
      <c r="M9" s="25">
        <v>11059</v>
      </c>
      <c r="N9" s="25">
        <v>10491</v>
      </c>
      <c r="O9" s="25">
        <v>10441</v>
      </c>
      <c r="P9" s="25">
        <v>10247</v>
      </c>
      <c r="Q9" s="25">
        <v>9683</v>
      </c>
      <c r="R9" s="25">
        <v>8832</v>
      </c>
      <c r="S9" s="25">
        <v>8611</v>
      </c>
      <c r="T9" s="25">
        <v>7456</v>
      </c>
      <c r="U9" s="25">
        <v>6966</v>
      </c>
      <c r="V9" s="25">
        <v>6972</v>
      </c>
      <c r="W9" s="143">
        <v>6674</v>
      </c>
      <c r="X9" s="143">
        <v>6613</v>
      </c>
      <c r="Y9" s="143">
        <v>6610</v>
      </c>
      <c r="Z9" s="143">
        <v>6776</v>
      </c>
      <c r="AA9" s="144">
        <v>6475</v>
      </c>
      <c r="AB9" s="144">
        <v>5574</v>
      </c>
      <c r="AC9" s="144">
        <v>5868</v>
      </c>
      <c r="AD9" s="144">
        <v>6536</v>
      </c>
      <c r="AE9" s="144">
        <v>6337</v>
      </c>
      <c r="AF9" s="144">
        <v>6379</v>
      </c>
      <c r="AG9" s="139"/>
      <c r="AH9" s="136"/>
      <c r="AI9" s="137"/>
      <c r="AJ9" s="137"/>
    </row>
    <row r="10" spans="2:59" ht="12" customHeight="1">
      <c r="B10" s="39" t="s">
        <v>52</v>
      </c>
      <c r="C10" s="28">
        <v>5213</v>
      </c>
      <c r="D10" s="28">
        <v>5779</v>
      </c>
      <c r="E10" s="28">
        <v>5838</v>
      </c>
      <c r="F10" s="28">
        <v>6305</v>
      </c>
      <c r="G10" s="28">
        <v>6789</v>
      </c>
      <c r="H10" s="28">
        <v>8660</v>
      </c>
      <c r="I10" s="28">
        <v>9457</v>
      </c>
      <c r="J10" s="28">
        <v>9991</v>
      </c>
      <c r="K10" s="25">
        <v>11146</v>
      </c>
      <c r="L10" s="25">
        <v>12097</v>
      </c>
      <c r="M10" s="25">
        <v>12761</v>
      </c>
      <c r="N10" s="25">
        <v>12746</v>
      </c>
      <c r="O10" s="25">
        <v>12739</v>
      </c>
      <c r="P10" s="25">
        <v>13023</v>
      </c>
      <c r="Q10" s="25">
        <v>12703</v>
      </c>
      <c r="R10" s="25">
        <v>12763</v>
      </c>
      <c r="S10" s="25">
        <v>12554</v>
      </c>
      <c r="T10" s="25">
        <v>11678</v>
      </c>
      <c r="U10" s="25">
        <v>11045</v>
      </c>
      <c r="V10" s="25">
        <v>11212</v>
      </c>
      <c r="W10" s="143">
        <v>11286</v>
      </c>
      <c r="X10" s="143">
        <v>11777</v>
      </c>
      <c r="Y10" s="143">
        <v>12278</v>
      </c>
      <c r="Z10" s="143">
        <v>13086</v>
      </c>
      <c r="AA10" s="144">
        <v>12967</v>
      </c>
      <c r="AB10" s="144">
        <v>11043</v>
      </c>
      <c r="AC10" s="144">
        <v>12222</v>
      </c>
      <c r="AD10" s="144">
        <v>14026</v>
      </c>
      <c r="AE10" s="144">
        <v>15036</v>
      </c>
      <c r="AF10" s="144">
        <v>15522</v>
      </c>
      <c r="AG10" s="139"/>
      <c r="AH10" s="136"/>
      <c r="AI10" s="137"/>
      <c r="AJ10" s="137"/>
    </row>
    <row r="11" spans="2:59" ht="12" customHeight="1">
      <c r="B11" s="39" t="s">
        <v>53</v>
      </c>
      <c r="C11" s="28">
        <v>4951</v>
      </c>
      <c r="D11" s="28">
        <v>5389</v>
      </c>
      <c r="E11" s="28">
        <v>5893</v>
      </c>
      <c r="F11" s="28">
        <v>6582</v>
      </c>
      <c r="G11" s="28">
        <v>7333</v>
      </c>
      <c r="H11" s="28">
        <v>8254</v>
      </c>
      <c r="I11" s="28">
        <v>9264</v>
      </c>
      <c r="J11" s="28">
        <v>9396</v>
      </c>
      <c r="K11" s="25">
        <v>9957</v>
      </c>
      <c r="L11" s="25">
        <v>10460</v>
      </c>
      <c r="M11" s="25">
        <v>10836</v>
      </c>
      <c r="N11" s="25">
        <v>11844</v>
      </c>
      <c r="O11" s="25">
        <v>12401</v>
      </c>
      <c r="P11" s="25">
        <v>12900</v>
      </c>
      <c r="Q11" s="25">
        <v>12493</v>
      </c>
      <c r="R11" s="25">
        <v>11823</v>
      </c>
      <c r="S11" s="25">
        <v>11924</v>
      </c>
      <c r="T11" s="25">
        <v>10638</v>
      </c>
      <c r="U11" s="25">
        <v>10626</v>
      </c>
      <c r="V11" s="25">
        <v>10944</v>
      </c>
      <c r="W11" s="143">
        <v>11675</v>
      </c>
      <c r="X11" s="143">
        <v>12535</v>
      </c>
      <c r="Y11" s="143">
        <v>13533</v>
      </c>
      <c r="Z11" s="143">
        <v>14879</v>
      </c>
      <c r="AA11" s="144">
        <v>15383</v>
      </c>
      <c r="AB11" s="144">
        <v>13191</v>
      </c>
      <c r="AC11" s="144">
        <v>15370</v>
      </c>
      <c r="AD11" s="144">
        <v>19021</v>
      </c>
      <c r="AE11" s="144">
        <v>21606</v>
      </c>
      <c r="AF11" s="144">
        <v>23433</v>
      </c>
      <c r="AG11" s="139"/>
      <c r="AH11" s="136"/>
      <c r="AI11" s="137"/>
      <c r="AJ11" s="137"/>
    </row>
    <row r="12" spans="2:59" ht="12" customHeight="1">
      <c r="B12" s="39" t="s">
        <v>54</v>
      </c>
      <c r="C12" s="145" t="s">
        <v>7</v>
      </c>
      <c r="D12" s="145" t="s">
        <v>7</v>
      </c>
      <c r="E12" s="145" t="s">
        <v>7</v>
      </c>
      <c r="F12" s="145" t="s">
        <v>7</v>
      </c>
      <c r="G12" s="145" t="s">
        <v>7</v>
      </c>
      <c r="H12" s="145" t="s">
        <v>7</v>
      </c>
      <c r="I12" s="145" t="s">
        <v>7</v>
      </c>
      <c r="J12" s="145" t="s">
        <v>7</v>
      </c>
      <c r="K12" s="145" t="s">
        <v>7</v>
      </c>
      <c r="L12" s="145" t="s">
        <v>7</v>
      </c>
      <c r="M12" s="145" t="s">
        <v>7</v>
      </c>
      <c r="N12" s="145" t="s">
        <v>7</v>
      </c>
      <c r="O12" s="143" t="s">
        <v>21</v>
      </c>
      <c r="P12" s="143" t="s">
        <v>21</v>
      </c>
      <c r="Q12" s="143" t="s">
        <v>21</v>
      </c>
      <c r="R12" s="143" t="s">
        <v>21</v>
      </c>
      <c r="S12" s="143" t="s">
        <v>21</v>
      </c>
      <c r="T12" s="143" t="s">
        <v>21</v>
      </c>
      <c r="U12" s="143" t="s">
        <v>21</v>
      </c>
      <c r="V12" s="143" t="s">
        <v>21</v>
      </c>
      <c r="W12" s="143" t="s">
        <v>21</v>
      </c>
      <c r="X12" s="143" t="s">
        <v>21</v>
      </c>
      <c r="Y12" s="143">
        <v>14</v>
      </c>
      <c r="Z12" s="143">
        <v>23</v>
      </c>
      <c r="AA12" s="144">
        <v>32</v>
      </c>
      <c r="AB12" s="144">
        <v>31</v>
      </c>
      <c r="AC12" s="144">
        <v>32</v>
      </c>
      <c r="AD12" s="144">
        <v>51</v>
      </c>
      <c r="AE12" s="144">
        <v>53</v>
      </c>
      <c r="AF12" s="144">
        <v>86</v>
      </c>
      <c r="AG12" s="139"/>
      <c r="AH12" s="136"/>
      <c r="AI12" s="137"/>
      <c r="AJ12" s="137"/>
    </row>
    <row r="13" spans="2:59" ht="12" customHeight="1">
      <c r="B13" s="41" t="s">
        <v>55</v>
      </c>
      <c r="C13" s="28">
        <v>213</v>
      </c>
      <c r="D13" s="28">
        <v>272</v>
      </c>
      <c r="E13" s="28">
        <v>296</v>
      </c>
      <c r="F13" s="28">
        <v>339</v>
      </c>
      <c r="G13" s="28">
        <v>383</v>
      </c>
      <c r="H13" s="28">
        <v>379</v>
      </c>
      <c r="I13" s="28">
        <v>470</v>
      </c>
      <c r="J13" s="28">
        <v>580</v>
      </c>
      <c r="K13" s="25">
        <v>703</v>
      </c>
      <c r="L13" s="25">
        <v>805</v>
      </c>
      <c r="M13" s="25">
        <v>839</v>
      </c>
      <c r="N13" s="25">
        <v>636</v>
      </c>
      <c r="O13" s="25">
        <v>628</v>
      </c>
      <c r="P13" s="25">
        <v>638</v>
      </c>
      <c r="Q13" s="25">
        <v>579</v>
      </c>
      <c r="R13" s="25">
        <v>521</v>
      </c>
      <c r="S13" s="25">
        <v>482</v>
      </c>
      <c r="T13" s="25">
        <v>469</v>
      </c>
      <c r="U13" s="25">
        <v>445</v>
      </c>
      <c r="V13" s="25">
        <v>450</v>
      </c>
      <c r="W13" s="143">
        <v>463</v>
      </c>
      <c r="X13" s="143">
        <v>446</v>
      </c>
      <c r="Y13" s="143">
        <v>458</v>
      </c>
      <c r="Z13" s="143">
        <v>460</v>
      </c>
      <c r="AA13" s="144">
        <v>452</v>
      </c>
      <c r="AB13" s="144">
        <v>378</v>
      </c>
      <c r="AC13" s="144">
        <v>469</v>
      </c>
      <c r="AD13" s="144">
        <v>505</v>
      </c>
      <c r="AE13" s="144">
        <v>530</v>
      </c>
      <c r="AF13" s="144">
        <v>579</v>
      </c>
      <c r="AG13" s="139"/>
      <c r="AH13" s="136"/>
      <c r="AI13" s="137"/>
      <c r="AJ13" s="137"/>
    </row>
    <row r="14" spans="2:59" ht="12" customHeight="1">
      <c r="B14" s="39" t="s">
        <v>56</v>
      </c>
      <c r="C14" s="28">
        <v>409</v>
      </c>
      <c r="D14" s="28">
        <v>511</v>
      </c>
      <c r="E14" s="28">
        <v>669</v>
      </c>
      <c r="F14" s="28">
        <v>766</v>
      </c>
      <c r="G14" s="28">
        <v>920</v>
      </c>
      <c r="H14" s="28">
        <v>1475</v>
      </c>
      <c r="I14" s="28">
        <v>1733</v>
      </c>
      <c r="J14" s="28">
        <v>1941</v>
      </c>
      <c r="K14" s="25">
        <v>2156</v>
      </c>
      <c r="L14" s="25">
        <v>2684</v>
      </c>
      <c r="M14" s="25">
        <v>3002</v>
      </c>
      <c r="N14" s="25">
        <v>3367</v>
      </c>
      <c r="O14" s="25">
        <v>3729</v>
      </c>
      <c r="P14" s="25">
        <v>3979</v>
      </c>
      <c r="Q14" s="25">
        <v>4422</v>
      </c>
      <c r="R14" s="25">
        <v>4456</v>
      </c>
      <c r="S14" s="25">
        <v>4760</v>
      </c>
      <c r="T14" s="25">
        <v>4679</v>
      </c>
      <c r="U14" s="25">
        <v>4697</v>
      </c>
      <c r="V14" s="25">
        <v>4659</v>
      </c>
      <c r="W14" s="143">
        <v>4962</v>
      </c>
      <c r="X14" s="143">
        <v>5350</v>
      </c>
      <c r="Y14" s="143">
        <v>5333</v>
      </c>
      <c r="Z14" s="143">
        <v>5968</v>
      </c>
      <c r="AA14" s="144">
        <v>6417</v>
      </c>
      <c r="AB14" s="144">
        <v>6300</v>
      </c>
      <c r="AC14" s="144">
        <v>6782</v>
      </c>
      <c r="AD14" s="144">
        <v>7502</v>
      </c>
      <c r="AE14" s="144">
        <v>8086</v>
      </c>
      <c r="AF14" s="144">
        <v>8239</v>
      </c>
      <c r="AG14" s="139"/>
      <c r="AH14" s="136"/>
      <c r="AI14" s="137"/>
      <c r="AJ14" s="137"/>
    </row>
    <row r="15" spans="2:59" s="32" customFormat="1" ht="12" customHeight="1">
      <c r="B15" s="40" t="s">
        <v>57</v>
      </c>
      <c r="C15" s="145" t="s">
        <v>7</v>
      </c>
      <c r="D15" s="145" t="s">
        <v>7</v>
      </c>
      <c r="E15" s="145" t="s">
        <v>7</v>
      </c>
      <c r="F15" s="145" t="s">
        <v>7</v>
      </c>
      <c r="G15" s="145" t="s">
        <v>7</v>
      </c>
      <c r="H15" s="145" t="s">
        <v>7</v>
      </c>
      <c r="I15" s="145" t="s">
        <v>7</v>
      </c>
      <c r="J15" s="145" t="s">
        <v>7</v>
      </c>
      <c r="K15" s="145" t="s">
        <v>7</v>
      </c>
      <c r="L15" s="145" t="s">
        <v>7</v>
      </c>
      <c r="M15" s="145" t="s">
        <v>7</v>
      </c>
      <c r="N15" s="25">
        <v>204</v>
      </c>
      <c r="O15" s="25">
        <v>221</v>
      </c>
      <c r="P15" s="25">
        <v>224</v>
      </c>
      <c r="Q15" s="25">
        <v>245</v>
      </c>
      <c r="R15" s="25">
        <v>219</v>
      </c>
      <c r="S15" s="25">
        <v>234</v>
      </c>
      <c r="T15" s="25">
        <v>220</v>
      </c>
      <c r="U15" s="25">
        <v>250</v>
      </c>
      <c r="V15" s="25">
        <v>299</v>
      </c>
      <c r="W15" s="143">
        <v>346</v>
      </c>
      <c r="X15" s="143">
        <v>371</v>
      </c>
      <c r="Y15" s="143">
        <v>463</v>
      </c>
      <c r="Z15" s="143">
        <v>576</v>
      </c>
      <c r="AA15" s="144">
        <v>686</v>
      </c>
      <c r="AB15" s="144">
        <v>737</v>
      </c>
      <c r="AC15" s="144">
        <v>872</v>
      </c>
      <c r="AD15" s="144">
        <v>1042</v>
      </c>
      <c r="AE15" s="144">
        <v>1170</v>
      </c>
      <c r="AF15" s="144">
        <v>1350</v>
      </c>
      <c r="AG15" s="139"/>
      <c r="AH15" s="136"/>
      <c r="AI15" s="137"/>
    </row>
    <row r="16" spans="2:59" s="32" customFormat="1" ht="12" customHeight="1">
      <c r="B16" s="41" t="s">
        <v>58</v>
      </c>
      <c r="C16" s="145" t="s">
        <v>7</v>
      </c>
      <c r="D16" s="145" t="s">
        <v>7</v>
      </c>
      <c r="E16" s="145" t="s">
        <v>7</v>
      </c>
      <c r="F16" s="145" t="s">
        <v>7</v>
      </c>
      <c r="G16" s="145" t="s">
        <v>7</v>
      </c>
      <c r="H16" s="145" t="s">
        <v>7</v>
      </c>
      <c r="I16" s="145" t="s">
        <v>7</v>
      </c>
      <c r="J16" s="145" t="s">
        <v>7</v>
      </c>
      <c r="K16" s="145" t="s">
        <v>7</v>
      </c>
      <c r="L16" s="145" t="s">
        <v>7</v>
      </c>
      <c r="M16" s="145" t="s">
        <v>7</v>
      </c>
      <c r="N16" s="25">
        <v>19</v>
      </c>
      <c r="O16" s="25">
        <v>19</v>
      </c>
      <c r="P16" s="25">
        <v>24</v>
      </c>
      <c r="Q16" s="25">
        <v>25</v>
      </c>
      <c r="R16" s="25">
        <v>27</v>
      </c>
      <c r="S16" s="25">
        <v>29</v>
      </c>
      <c r="T16" s="25">
        <v>26</v>
      </c>
      <c r="U16" s="25">
        <v>32</v>
      </c>
      <c r="V16" s="25">
        <v>23</v>
      </c>
      <c r="W16" s="143">
        <v>35</v>
      </c>
      <c r="X16" s="143">
        <v>36</v>
      </c>
      <c r="Y16" s="143">
        <v>41</v>
      </c>
      <c r="Z16" s="143">
        <v>38</v>
      </c>
      <c r="AA16" s="144">
        <v>43</v>
      </c>
      <c r="AB16" s="144">
        <v>45</v>
      </c>
      <c r="AC16" s="144">
        <v>51</v>
      </c>
      <c r="AD16" s="144">
        <v>62</v>
      </c>
      <c r="AE16" s="144">
        <v>69</v>
      </c>
      <c r="AF16" s="144">
        <v>66</v>
      </c>
      <c r="AG16" s="139"/>
      <c r="AH16" s="136"/>
      <c r="AI16" s="137"/>
    </row>
    <row r="17" spans="2:45" s="32" customFormat="1" ht="6" customHeight="1">
      <c r="B17" s="41"/>
      <c r="C17" s="33"/>
      <c r="D17" s="33"/>
      <c r="E17" s="33"/>
      <c r="F17" s="33"/>
      <c r="G17" s="33"/>
      <c r="H17" s="33"/>
      <c r="I17" s="33"/>
      <c r="J17" s="33"/>
      <c r="K17" s="33"/>
      <c r="L17" s="33"/>
      <c r="M17" s="33"/>
      <c r="N17" s="31"/>
      <c r="O17" s="31"/>
      <c r="P17" s="31"/>
      <c r="Q17" s="31"/>
      <c r="R17" s="31"/>
      <c r="S17" s="31"/>
      <c r="T17" s="31"/>
      <c r="U17" s="31"/>
      <c r="V17" s="31"/>
      <c r="W17" s="51"/>
      <c r="X17" s="51"/>
      <c r="Y17" s="51"/>
      <c r="Z17" s="51"/>
      <c r="AG17" s="138"/>
      <c r="AH17" s="79"/>
    </row>
    <row r="18" spans="2:45" ht="16" customHeight="1">
      <c r="B18" s="38" t="s">
        <v>9</v>
      </c>
      <c r="C18" s="87">
        <v>646</v>
      </c>
      <c r="D18" s="87">
        <v>760</v>
      </c>
      <c r="E18" s="87">
        <v>781</v>
      </c>
      <c r="F18" s="87">
        <v>921</v>
      </c>
      <c r="G18" s="87">
        <v>1022</v>
      </c>
      <c r="H18" s="87">
        <v>1183</v>
      </c>
      <c r="I18" s="87">
        <v>1426</v>
      </c>
      <c r="J18" s="87">
        <v>1511</v>
      </c>
      <c r="K18" s="102">
        <v>1591</v>
      </c>
      <c r="L18" s="102">
        <v>1662</v>
      </c>
      <c r="M18" s="102">
        <v>1567</v>
      </c>
      <c r="N18" s="102">
        <v>1553</v>
      </c>
      <c r="O18" s="102">
        <v>1579</v>
      </c>
      <c r="P18" s="102">
        <v>1582</v>
      </c>
      <c r="Q18" s="102">
        <v>1544</v>
      </c>
      <c r="R18" s="102">
        <v>1542</v>
      </c>
      <c r="S18" s="102">
        <v>1529</v>
      </c>
      <c r="T18" s="102">
        <v>1371</v>
      </c>
      <c r="U18" s="102">
        <v>1342</v>
      </c>
      <c r="V18" s="102">
        <v>1322</v>
      </c>
      <c r="W18" s="141">
        <v>1355</v>
      </c>
      <c r="X18" s="141">
        <v>1528</v>
      </c>
      <c r="Y18" s="141">
        <v>1594</v>
      </c>
      <c r="Z18" s="141">
        <v>1810</v>
      </c>
      <c r="AA18" s="142">
        <v>1831</v>
      </c>
      <c r="AB18" s="142">
        <v>1583</v>
      </c>
      <c r="AC18" s="142">
        <v>1838</v>
      </c>
      <c r="AD18" s="142">
        <v>2142</v>
      </c>
      <c r="AE18" s="142">
        <v>2260</v>
      </c>
      <c r="AF18" s="142">
        <v>2331</v>
      </c>
      <c r="AG18" s="51"/>
      <c r="AI18" s="118"/>
      <c r="AJ18" s="116"/>
      <c r="AK18" s="116"/>
      <c r="AL18" s="116"/>
      <c r="AM18" s="116"/>
      <c r="AN18" s="116"/>
      <c r="AO18" s="116"/>
      <c r="AP18" s="116"/>
      <c r="AQ18" s="116"/>
      <c r="AR18" s="117"/>
      <c r="AS18" s="117"/>
    </row>
    <row r="19" spans="2:45" ht="12" customHeight="1">
      <c r="B19" s="39" t="s">
        <v>49</v>
      </c>
      <c r="C19" s="28">
        <v>13</v>
      </c>
      <c r="D19" s="28">
        <v>26</v>
      </c>
      <c r="E19" s="28">
        <v>14</v>
      </c>
      <c r="F19" s="28">
        <v>29</v>
      </c>
      <c r="G19" s="28">
        <v>22</v>
      </c>
      <c r="H19" s="28">
        <v>22</v>
      </c>
      <c r="I19" s="28">
        <v>37</v>
      </c>
      <c r="J19" s="28">
        <v>29</v>
      </c>
      <c r="K19" s="25">
        <v>47</v>
      </c>
      <c r="L19" s="25">
        <v>47</v>
      </c>
      <c r="M19" s="25">
        <v>31</v>
      </c>
      <c r="N19" s="25">
        <v>18</v>
      </c>
      <c r="O19" s="25">
        <v>23</v>
      </c>
      <c r="P19" s="25">
        <v>15</v>
      </c>
      <c r="Q19" s="25">
        <v>14</v>
      </c>
      <c r="R19" s="25">
        <v>9</v>
      </c>
      <c r="S19" s="25">
        <v>10</v>
      </c>
      <c r="T19" s="25">
        <v>6</v>
      </c>
      <c r="U19" s="25">
        <v>7</v>
      </c>
      <c r="V19" s="25">
        <v>5</v>
      </c>
      <c r="W19" s="52">
        <v>7</v>
      </c>
      <c r="X19" s="52">
        <v>8</v>
      </c>
      <c r="Y19" s="52">
        <v>5</v>
      </c>
      <c r="Z19" s="52">
        <v>6</v>
      </c>
      <c r="AA19" s="2">
        <v>7</v>
      </c>
      <c r="AB19" s="2" t="s">
        <v>6</v>
      </c>
      <c r="AC19" s="2">
        <v>4</v>
      </c>
      <c r="AD19" s="2">
        <v>10</v>
      </c>
      <c r="AE19" s="2">
        <v>8</v>
      </c>
      <c r="AF19" s="2">
        <v>9</v>
      </c>
      <c r="AG19" s="52"/>
    </row>
    <row r="20" spans="2:45" ht="12" customHeight="1">
      <c r="B20" s="39" t="s">
        <v>50</v>
      </c>
      <c r="C20" s="28">
        <v>274</v>
      </c>
      <c r="D20" s="28">
        <v>281</v>
      </c>
      <c r="E20" s="28">
        <v>296</v>
      </c>
      <c r="F20" s="28">
        <v>362</v>
      </c>
      <c r="G20" s="28">
        <v>389</v>
      </c>
      <c r="H20" s="28">
        <v>427</v>
      </c>
      <c r="I20" s="28">
        <v>528</v>
      </c>
      <c r="J20" s="28">
        <v>533</v>
      </c>
      <c r="K20" s="25">
        <v>571</v>
      </c>
      <c r="L20" s="25">
        <v>575</v>
      </c>
      <c r="M20" s="25">
        <v>486</v>
      </c>
      <c r="N20" s="25">
        <v>453</v>
      </c>
      <c r="O20" s="25">
        <v>444</v>
      </c>
      <c r="P20" s="25">
        <v>465</v>
      </c>
      <c r="Q20" s="25">
        <v>443</v>
      </c>
      <c r="R20" s="25">
        <v>389</v>
      </c>
      <c r="S20" s="25">
        <v>394</v>
      </c>
      <c r="T20" s="25">
        <v>317</v>
      </c>
      <c r="U20" s="25">
        <v>305</v>
      </c>
      <c r="V20" s="25">
        <v>303</v>
      </c>
      <c r="W20" s="52">
        <v>274</v>
      </c>
      <c r="X20" s="52">
        <v>274</v>
      </c>
      <c r="Y20" s="52">
        <v>307</v>
      </c>
      <c r="Z20" s="52">
        <v>349</v>
      </c>
      <c r="AA20" s="2">
        <v>317</v>
      </c>
      <c r="AB20" s="2">
        <v>275</v>
      </c>
      <c r="AC20" s="2">
        <v>285</v>
      </c>
      <c r="AD20" s="2">
        <v>325</v>
      </c>
      <c r="AE20" s="2">
        <v>323</v>
      </c>
      <c r="AF20" s="2">
        <v>313</v>
      </c>
      <c r="AG20" s="52"/>
    </row>
    <row r="21" spans="2:45" ht="12" customHeight="1">
      <c r="B21" s="39" t="s">
        <v>51</v>
      </c>
      <c r="C21" s="28">
        <v>223</v>
      </c>
      <c r="D21" s="28">
        <v>229</v>
      </c>
      <c r="E21" s="28">
        <v>279</v>
      </c>
      <c r="F21" s="28">
        <v>300</v>
      </c>
      <c r="G21" s="28">
        <v>286</v>
      </c>
      <c r="H21" s="28">
        <v>315</v>
      </c>
      <c r="I21" s="28">
        <v>329</v>
      </c>
      <c r="J21" s="28">
        <v>425</v>
      </c>
      <c r="K21" s="25">
        <v>402</v>
      </c>
      <c r="L21" s="25">
        <v>407</v>
      </c>
      <c r="M21" s="25">
        <v>362</v>
      </c>
      <c r="N21" s="25">
        <v>370</v>
      </c>
      <c r="O21" s="25">
        <v>360</v>
      </c>
      <c r="P21" s="25">
        <v>363</v>
      </c>
      <c r="Q21" s="25">
        <v>353</v>
      </c>
      <c r="R21" s="25">
        <v>316</v>
      </c>
      <c r="S21" s="25">
        <v>297</v>
      </c>
      <c r="T21" s="25">
        <v>279</v>
      </c>
      <c r="U21" s="25">
        <v>294</v>
      </c>
      <c r="V21" s="25">
        <v>283</v>
      </c>
      <c r="W21" s="52">
        <v>275</v>
      </c>
      <c r="X21" s="52">
        <v>307</v>
      </c>
      <c r="Y21" s="52">
        <v>317</v>
      </c>
      <c r="Z21" s="52">
        <v>312</v>
      </c>
      <c r="AA21" s="2">
        <v>288</v>
      </c>
      <c r="AB21" s="2">
        <v>266</v>
      </c>
      <c r="AC21" s="2">
        <v>247</v>
      </c>
      <c r="AD21" s="2">
        <v>258</v>
      </c>
      <c r="AE21" s="2">
        <v>260</v>
      </c>
      <c r="AF21" s="2">
        <v>244</v>
      </c>
      <c r="AG21" s="52"/>
    </row>
    <row r="22" spans="2:45" ht="12" customHeight="1">
      <c r="B22" s="39" t="s">
        <v>52</v>
      </c>
      <c r="C22" s="28">
        <v>52</v>
      </c>
      <c r="D22" s="28">
        <v>125</v>
      </c>
      <c r="E22" s="28">
        <v>109</v>
      </c>
      <c r="F22" s="28">
        <v>136</v>
      </c>
      <c r="G22" s="28">
        <v>187</v>
      </c>
      <c r="H22" s="28">
        <v>242</v>
      </c>
      <c r="I22" s="28">
        <v>283</v>
      </c>
      <c r="J22" s="28">
        <v>315</v>
      </c>
      <c r="K22" s="25">
        <v>331</v>
      </c>
      <c r="L22" s="25">
        <v>397</v>
      </c>
      <c r="M22" s="25">
        <v>391</v>
      </c>
      <c r="N22" s="25">
        <v>390</v>
      </c>
      <c r="O22" s="25">
        <v>405</v>
      </c>
      <c r="P22" s="25">
        <v>377</v>
      </c>
      <c r="Q22" s="25">
        <v>363</v>
      </c>
      <c r="R22" s="25">
        <v>435</v>
      </c>
      <c r="S22" s="25">
        <v>433</v>
      </c>
      <c r="T22" s="25">
        <v>421</v>
      </c>
      <c r="U22" s="25">
        <v>399</v>
      </c>
      <c r="V22" s="25">
        <v>374</v>
      </c>
      <c r="W22" s="52">
        <v>373</v>
      </c>
      <c r="X22" s="52">
        <v>438</v>
      </c>
      <c r="Y22" s="52">
        <v>438</v>
      </c>
      <c r="Z22" s="52">
        <v>541</v>
      </c>
      <c r="AA22" s="2">
        <v>580</v>
      </c>
      <c r="AB22" s="2">
        <v>503</v>
      </c>
      <c r="AC22" s="2">
        <v>611</v>
      </c>
      <c r="AD22" s="2">
        <v>688</v>
      </c>
      <c r="AE22" s="2">
        <v>723</v>
      </c>
      <c r="AF22" s="2">
        <v>722</v>
      </c>
      <c r="AG22" s="52"/>
    </row>
    <row r="23" spans="2:45" ht="12" customHeight="1">
      <c r="B23" s="39" t="s">
        <v>53</v>
      </c>
      <c r="C23" s="28">
        <v>78</v>
      </c>
      <c r="D23" s="28">
        <v>93</v>
      </c>
      <c r="E23" s="28">
        <v>77</v>
      </c>
      <c r="F23" s="28">
        <v>86</v>
      </c>
      <c r="G23" s="28">
        <v>131</v>
      </c>
      <c r="H23" s="28">
        <v>157</v>
      </c>
      <c r="I23" s="28">
        <v>206</v>
      </c>
      <c r="J23" s="28">
        <v>167</v>
      </c>
      <c r="K23" s="25">
        <v>197</v>
      </c>
      <c r="L23" s="25">
        <v>185</v>
      </c>
      <c r="M23" s="25">
        <v>230</v>
      </c>
      <c r="N23" s="25">
        <v>239</v>
      </c>
      <c r="O23" s="25">
        <v>256</v>
      </c>
      <c r="P23" s="25">
        <v>269</v>
      </c>
      <c r="Q23" s="25">
        <v>262</v>
      </c>
      <c r="R23" s="25">
        <v>277</v>
      </c>
      <c r="S23" s="25">
        <v>274</v>
      </c>
      <c r="T23" s="25">
        <v>231</v>
      </c>
      <c r="U23" s="25">
        <v>227</v>
      </c>
      <c r="V23" s="25">
        <v>247</v>
      </c>
      <c r="W23" s="52">
        <v>298</v>
      </c>
      <c r="X23" s="52">
        <v>360</v>
      </c>
      <c r="Y23" s="52">
        <v>390</v>
      </c>
      <c r="Z23" s="52">
        <v>447</v>
      </c>
      <c r="AA23" s="2">
        <v>470</v>
      </c>
      <c r="AB23" s="2">
        <v>389</v>
      </c>
      <c r="AC23" s="2">
        <v>525</v>
      </c>
      <c r="AD23" s="2">
        <v>652</v>
      </c>
      <c r="AE23" s="2">
        <v>729</v>
      </c>
      <c r="AF23" s="2">
        <v>810</v>
      </c>
      <c r="AG23" s="52"/>
    </row>
    <row r="24" spans="2:45" ht="12" customHeight="1">
      <c r="B24" s="39" t="s">
        <v>54</v>
      </c>
      <c r="C24" s="33" t="s">
        <v>7</v>
      </c>
      <c r="D24" s="33" t="s">
        <v>7</v>
      </c>
      <c r="E24" s="33" t="s">
        <v>7</v>
      </c>
      <c r="F24" s="33" t="s">
        <v>7</v>
      </c>
      <c r="G24" s="33" t="s">
        <v>7</v>
      </c>
      <c r="H24" s="33" t="s">
        <v>7</v>
      </c>
      <c r="I24" s="33" t="s">
        <v>7</v>
      </c>
      <c r="J24" s="33" t="s">
        <v>7</v>
      </c>
      <c r="K24" s="33" t="s">
        <v>7</v>
      </c>
      <c r="L24" s="33" t="s">
        <v>7</v>
      </c>
      <c r="M24" s="33" t="s">
        <v>7</v>
      </c>
      <c r="N24" s="33" t="s">
        <v>7</v>
      </c>
      <c r="O24" s="25" t="s">
        <v>21</v>
      </c>
      <c r="P24" s="25" t="s">
        <v>21</v>
      </c>
      <c r="Q24" s="25" t="s">
        <v>21</v>
      </c>
      <c r="R24" s="25" t="s">
        <v>21</v>
      </c>
      <c r="S24" s="25" t="s">
        <v>21</v>
      </c>
      <c r="T24" s="25" t="s">
        <v>21</v>
      </c>
      <c r="U24" s="25" t="s">
        <v>21</v>
      </c>
      <c r="V24" s="25" t="s">
        <v>21</v>
      </c>
      <c r="W24" s="52" t="s">
        <v>21</v>
      </c>
      <c r="X24" s="52" t="s">
        <v>21</v>
      </c>
      <c r="Y24" s="52">
        <v>0</v>
      </c>
      <c r="Z24" s="52">
        <v>0</v>
      </c>
      <c r="AA24" s="2" t="s">
        <v>6</v>
      </c>
      <c r="AB24" s="2" t="s">
        <v>7</v>
      </c>
      <c r="AC24" s="2" t="s">
        <v>7</v>
      </c>
      <c r="AD24" s="2" t="s">
        <v>7</v>
      </c>
      <c r="AE24" s="2" t="s">
        <v>7</v>
      </c>
      <c r="AF24" s="2">
        <v>3</v>
      </c>
      <c r="AG24" s="52"/>
    </row>
    <row r="25" spans="2:45" s="32" customFormat="1" ht="12" customHeight="1">
      <c r="B25" s="41" t="s">
        <v>55</v>
      </c>
      <c r="C25" s="29">
        <v>2</v>
      </c>
      <c r="D25" s="29">
        <v>2</v>
      </c>
      <c r="E25" s="29">
        <v>2</v>
      </c>
      <c r="F25" s="29">
        <v>1</v>
      </c>
      <c r="G25" s="29">
        <v>1</v>
      </c>
      <c r="H25" s="29">
        <v>2</v>
      </c>
      <c r="I25" s="29">
        <v>7</v>
      </c>
      <c r="J25" s="29">
        <v>16</v>
      </c>
      <c r="K25" s="31">
        <v>14</v>
      </c>
      <c r="L25" s="31">
        <v>18</v>
      </c>
      <c r="M25" s="31">
        <v>20</v>
      </c>
      <c r="N25" s="31">
        <v>4</v>
      </c>
      <c r="O25" s="31">
        <v>14</v>
      </c>
      <c r="P25" s="31">
        <v>7</v>
      </c>
      <c r="Q25" s="31">
        <v>9</v>
      </c>
      <c r="R25" s="31">
        <v>8</v>
      </c>
      <c r="S25" s="31">
        <v>8</v>
      </c>
      <c r="T25" s="31">
        <v>8</v>
      </c>
      <c r="U25" s="31">
        <v>5</v>
      </c>
      <c r="V25" s="31">
        <v>6</v>
      </c>
      <c r="W25" s="52">
        <v>8</v>
      </c>
      <c r="X25" s="52">
        <v>4</v>
      </c>
      <c r="Y25" s="52">
        <v>9</v>
      </c>
      <c r="Z25" s="52">
        <v>6</v>
      </c>
      <c r="AA25" s="2">
        <v>9</v>
      </c>
      <c r="AB25" s="2">
        <v>7</v>
      </c>
      <c r="AC25" s="2">
        <v>8</v>
      </c>
      <c r="AD25" s="2">
        <v>10</v>
      </c>
      <c r="AE25" s="2">
        <v>12</v>
      </c>
      <c r="AF25" s="2">
        <v>15</v>
      </c>
      <c r="AG25" s="52"/>
    </row>
    <row r="26" spans="2:45" s="32" customFormat="1" ht="12" customHeight="1">
      <c r="B26" s="39" t="s">
        <v>56</v>
      </c>
      <c r="C26" s="29">
        <v>2</v>
      </c>
      <c r="D26" s="29">
        <v>2</v>
      </c>
      <c r="E26" s="29">
        <v>4</v>
      </c>
      <c r="F26" s="29">
        <v>7</v>
      </c>
      <c r="G26" s="29">
        <v>6</v>
      </c>
      <c r="H26" s="29">
        <v>18</v>
      </c>
      <c r="I26" s="29">
        <v>35</v>
      </c>
      <c r="J26" s="29">
        <v>23</v>
      </c>
      <c r="K26" s="31">
        <v>28</v>
      </c>
      <c r="L26" s="31">
        <v>33</v>
      </c>
      <c r="M26" s="31">
        <v>47</v>
      </c>
      <c r="N26" s="31">
        <v>60</v>
      </c>
      <c r="O26" s="31">
        <v>62</v>
      </c>
      <c r="P26" s="31">
        <v>81</v>
      </c>
      <c r="Q26" s="31">
        <v>89</v>
      </c>
      <c r="R26" s="31">
        <v>99</v>
      </c>
      <c r="S26" s="31">
        <v>104</v>
      </c>
      <c r="T26" s="31">
        <v>104</v>
      </c>
      <c r="U26" s="31">
        <v>99</v>
      </c>
      <c r="V26" s="31">
        <v>101</v>
      </c>
      <c r="W26" s="52">
        <v>117</v>
      </c>
      <c r="X26" s="52">
        <v>131</v>
      </c>
      <c r="Y26" s="52">
        <v>120</v>
      </c>
      <c r="Z26" s="52">
        <v>143</v>
      </c>
      <c r="AA26" s="2">
        <v>152</v>
      </c>
      <c r="AB26" s="2">
        <v>134</v>
      </c>
      <c r="AC26" s="2">
        <v>149</v>
      </c>
      <c r="AD26" s="2">
        <v>183</v>
      </c>
      <c r="AE26" s="2">
        <v>185</v>
      </c>
      <c r="AF26" s="2">
        <v>194</v>
      </c>
      <c r="AG26" s="52"/>
    </row>
    <row r="27" spans="2:45" s="32" customFormat="1" ht="12" customHeight="1">
      <c r="B27" s="40" t="s">
        <v>57</v>
      </c>
      <c r="C27" s="37" t="s">
        <v>7</v>
      </c>
      <c r="D27" s="37" t="s">
        <v>7</v>
      </c>
      <c r="E27" s="37" t="s">
        <v>7</v>
      </c>
      <c r="F27" s="37" t="s">
        <v>7</v>
      </c>
      <c r="G27" s="37" t="s">
        <v>7</v>
      </c>
      <c r="H27" s="37" t="s">
        <v>7</v>
      </c>
      <c r="I27" s="37" t="s">
        <v>7</v>
      </c>
      <c r="J27" s="37" t="s">
        <v>7</v>
      </c>
      <c r="K27" s="37" t="s">
        <v>7</v>
      </c>
      <c r="L27" s="37" t="s">
        <v>7</v>
      </c>
      <c r="M27" s="37" t="s">
        <v>7</v>
      </c>
      <c r="N27" s="31">
        <v>11</v>
      </c>
      <c r="O27" s="31">
        <v>13</v>
      </c>
      <c r="P27" s="31">
        <v>3</v>
      </c>
      <c r="Q27" s="31">
        <v>5</v>
      </c>
      <c r="R27" s="31">
        <v>4</v>
      </c>
      <c r="S27" s="31">
        <v>7</v>
      </c>
      <c r="T27" s="31">
        <v>4</v>
      </c>
      <c r="U27" s="31" t="s">
        <v>6</v>
      </c>
      <c r="V27" s="31">
        <v>3</v>
      </c>
      <c r="W27" s="7">
        <v>3</v>
      </c>
      <c r="X27" s="7">
        <v>6</v>
      </c>
      <c r="Y27" s="7">
        <v>6</v>
      </c>
      <c r="Z27" s="7">
        <v>3</v>
      </c>
      <c r="AA27" s="7" t="s">
        <v>6</v>
      </c>
      <c r="AB27" s="7" t="s">
        <v>6</v>
      </c>
      <c r="AC27" s="7">
        <v>9</v>
      </c>
      <c r="AD27" s="7">
        <v>16</v>
      </c>
      <c r="AE27" s="7">
        <v>20</v>
      </c>
      <c r="AF27" s="7">
        <v>19</v>
      </c>
      <c r="AG27" s="7"/>
    </row>
    <row r="28" spans="2:45" s="32" customFormat="1" ht="12" customHeight="1">
      <c r="B28" s="41" t="s">
        <v>58</v>
      </c>
      <c r="C28" s="37" t="s">
        <v>7</v>
      </c>
      <c r="D28" s="37" t="s">
        <v>7</v>
      </c>
      <c r="E28" s="37" t="s">
        <v>7</v>
      </c>
      <c r="F28" s="37" t="s">
        <v>7</v>
      </c>
      <c r="G28" s="37" t="s">
        <v>7</v>
      </c>
      <c r="H28" s="37" t="s">
        <v>7</v>
      </c>
      <c r="I28" s="37" t="s">
        <v>7</v>
      </c>
      <c r="J28" s="37" t="s">
        <v>7</v>
      </c>
      <c r="K28" s="37" t="s">
        <v>7</v>
      </c>
      <c r="L28" s="37" t="s">
        <v>7</v>
      </c>
      <c r="M28" s="37" t="s">
        <v>7</v>
      </c>
      <c r="N28" s="31">
        <v>0</v>
      </c>
      <c r="O28" s="31">
        <v>0</v>
      </c>
      <c r="P28" s="31">
        <v>0</v>
      </c>
      <c r="Q28" s="31">
        <v>0</v>
      </c>
      <c r="R28" s="31">
        <v>0</v>
      </c>
      <c r="S28" s="31">
        <v>0</v>
      </c>
      <c r="T28" s="31">
        <v>0</v>
      </c>
      <c r="U28" s="31" t="s">
        <v>6</v>
      </c>
      <c r="V28" s="31">
        <v>0</v>
      </c>
      <c r="W28" s="7">
        <v>0</v>
      </c>
      <c r="X28" s="7">
        <v>0</v>
      </c>
      <c r="Y28" s="7">
        <v>0</v>
      </c>
      <c r="Z28" s="7">
        <v>0</v>
      </c>
      <c r="AA28" s="7">
        <v>0</v>
      </c>
      <c r="AB28" s="7" t="s">
        <v>7</v>
      </c>
      <c r="AC28" s="7" t="s">
        <v>7</v>
      </c>
      <c r="AD28" s="7" t="s">
        <v>7</v>
      </c>
      <c r="AE28" s="2" t="s">
        <v>7</v>
      </c>
      <c r="AF28" s="2" t="s">
        <v>7</v>
      </c>
      <c r="AG28" s="7"/>
    </row>
    <row r="29" spans="2:45" s="32" customFormat="1" ht="6" customHeight="1">
      <c r="B29" s="41"/>
      <c r="C29" s="37"/>
      <c r="D29" s="37"/>
      <c r="E29" s="37"/>
      <c r="F29" s="37"/>
      <c r="G29" s="37"/>
      <c r="H29" s="37"/>
      <c r="I29" s="37"/>
      <c r="J29" s="37"/>
      <c r="K29" s="37"/>
      <c r="L29" s="37"/>
      <c r="M29" s="37"/>
      <c r="N29" s="31"/>
      <c r="O29" s="31"/>
      <c r="P29" s="31"/>
      <c r="Q29" s="31"/>
      <c r="R29" s="31"/>
      <c r="S29" s="31"/>
      <c r="T29" s="31"/>
      <c r="U29" s="31"/>
      <c r="V29" s="31"/>
      <c r="W29" s="7"/>
      <c r="X29" s="7"/>
      <c r="Y29" s="7"/>
      <c r="Z29" s="7"/>
      <c r="AG29" s="7"/>
    </row>
    <row r="30" spans="2:45" ht="16" customHeight="1">
      <c r="B30" s="38" t="s">
        <v>10</v>
      </c>
      <c r="C30" s="87">
        <v>1748</v>
      </c>
      <c r="D30" s="87">
        <v>2039</v>
      </c>
      <c r="E30" s="87">
        <v>2139</v>
      </c>
      <c r="F30" s="87">
        <v>2099</v>
      </c>
      <c r="G30" s="87">
        <v>2461</v>
      </c>
      <c r="H30" s="87">
        <v>2865</v>
      </c>
      <c r="I30" s="87">
        <v>2928</v>
      </c>
      <c r="J30" s="87">
        <v>3361</v>
      </c>
      <c r="K30" s="102">
        <v>3301</v>
      </c>
      <c r="L30" s="102">
        <v>3516</v>
      </c>
      <c r="M30" s="102">
        <v>3555</v>
      </c>
      <c r="N30" s="102">
        <v>3540</v>
      </c>
      <c r="O30" s="102">
        <v>3612</v>
      </c>
      <c r="P30" s="102">
        <v>3478</v>
      </c>
      <c r="Q30" s="102">
        <v>3470</v>
      </c>
      <c r="R30" s="102">
        <v>3231</v>
      </c>
      <c r="S30" s="102">
        <v>2848</v>
      </c>
      <c r="T30" s="102">
        <v>2143</v>
      </c>
      <c r="U30" s="102">
        <v>1948</v>
      </c>
      <c r="V30" s="102">
        <v>2037</v>
      </c>
      <c r="W30" s="141">
        <v>2066</v>
      </c>
      <c r="X30" s="141">
        <v>2167</v>
      </c>
      <c r="Y30" s="141">
        <v>2373</v>
      </c>
      <c r="Z30" s="141">
        <v>2532</v>
      </c>
      <c r="AA30" s="142">
        <v>2456</v>
      </c>
      <c r="AB30" s="142">
        <v>2350</v>
      </c>
      <c r="AC30" s="142">
        <v>2410</v>
      </c>
      <c r="AD30" s="142">
        <v>2860</v>
      </c>
      <c r="AE30" s="142">
        <v>3006</v>
      </c>
      <c r="AF30" s="142">
        <v>3105</v>
      </c>
      <c r="AG30" s="51"/>
      <c r="AI30" s="118"/>
      <c r="AJ30" s="116"/>
      <c r="AK30" s="116"/>
      <c r="AL30" s="116"/>
      <c r="AM30" s="116"/>
      <c r="AN30" s="116"/>
      <c r="AO30" s="116"/>
      <c r="AP30" s="116"/>
      <c r="AQ30" s="116"/>
      <c r="AR30" s="117"/>
      <c r="AS30" s="117"/>
    </row>
    <row r="31" spans="2:45" ht="12" customHeight="1">
      <c r="B31" s="39" t="s">
        <v>49</v>
      </c>
      <c r="C31" s="28">
        <v>81</v>
      </c>
      <c r="D31" s="28">
        <v>145</v>
      </c>
      <c r="E31" s="28">
        <v>125</v>
      </c>
      <c r="F31" s="28">
        <v>123</v>
      </c>
      <c r="G31" s="28">
        <v>94</v>
      </c>
      <c r="H31" s="28">
        <v>126</v>
      </c>
      <c r="I31" s="28">
        <v>129</v>
      </c>
      <c r="J31" s="28">
        <v>140</v>
      </c>
      <c r="K31" s="25">
        <v>130</v>
      </c>
      <c r="L31" s="25">
        <v>147</v>
      </c>
      <c r="M31" s="25">
        <v>140</v>
      </c>
      <c r="N31" s="25">
        <v>138</v>
      </c>
      <c r="O31" s="25">
        <v>137</v>
      </c>
      <c r="P31" s="25">
        <v>112</v>
      </c>
      <c r="Q31" s="25">
        <v>109</v>
      </c>
      <c r="R31" s="25">
        <v>96</v>
      </c>
      <c r="S31" s="25">
        <v>83</v>
      </c>
      <c r="T31" s="25">
        <v>66</v>
      </c>
      <c r="U31" s="25">
        <v>63</v>
      </c>
      <c r="V31" s="25">
        <v>69</v>
      </c>
      <c r="W31" s="146">
        <v>60</v>
      </c>
      <c r="X31" s="146">
        <v>51</v>
      </c>
      <c r="Y31" s="146">
        <v>26</v>
      </c>
      <c r="Z31" s="146">
        <v>29</v>
      </c>
      <c r="AA31" s="147">
        <v>25</v>
      </c>
      <c r="AB31" s="147">
        <v>21</v>
      </c>
      <c r="AC31" s="147">
        <v>18</v>
      </c>
      <c r="AD31" s="147" t="s">
        <v>6</v>
      </c>
      <c r="AE31" s="148">
        <v>21</v>
      </c>
      <c r="AF31" s="148">
        <v>21</v>
      </c>
      <c r="AG31" s="52"/>
    </row>
    <row r="32" spans="2:45" ht="12" customHeight="1">
      <c r="B32" s="39" t="s">
        <v>50</v>
      </c>
      <c r="C32" s="28">
        <v>966</v>
      </c>
      <c r="D32" s="28">
        <v>939</v>
      </c>
      <c r="E32" s="28">
        <v>912</v>
      </c>
      <c r="F32" s="28">
        <v>943</v>
      </c>
      <c r="G32" s="28">
        <v>969</v>
      </c>
      <c r="H32" s="28">
        <v>1042</v>
      </c>
      <c r="I32" s="28">
        <v>1038</v>
      </c>
      <c r="J32" s="28">
        <v>1212</v>
      </c>
      <c r="K32" s="25">
        <v>1183</v>
      </c>
      <c r="L32" s="25">
        <v>1263</v>
      </c>
      <c r="M32" s="25">
        <v>1218</v>
      </c>
      <c r="N32" s="25">
        <v>1121</v>
      </c>
      <c r="O32" s="25">
        <v>1125</v>
      </c>
      <c r="P32" s="25">
        <v>1035</v>
      </c>
      <c r="Q32" s="25">
        <v>1008</v>
      </c>
      <c r="R32" s="25">
        <v>884</v>
      </c>
      <c r="S32" s="25">
        <v>679</v>
      </c>
      <c r="T32" s="25">
        <v>472</v>
      </c>
      <c r="U32" s="25">
        <v>386</v>
      </c>
      <c r="V32" s="25">
        <v>342</v>
      </c>
      <c r="W32" s="146">
        <v>348</v>
      </c>
      <c r="X32" s="146">
        <v>365</v>
      </c>
      <c r="Y32" s="146">
        <v>390</v>
      </c>
      <c r="Z32" s="146">
        <v>392</v>
      </c>
      <c r="AA32" s="147">
        <v>335</v>
      </c>
      <c r="AB32" s="147">
        <v>345</v>
      </c>
      <c r="AC32" s="147">
        <v>333</v>
      </c>
      <c r="AD32" s="147">
        <v>339</v>
      </c>
      <c r="AE32" s="147">
        <v>345</v>
      </c>
      <c r="AF32" s="147">
        <v>358</v>
      </c>
      <c r="AG32" s="52"/>
    </row>
    <row r="33" spans="2:45" ht="12" customHeight="1">
      <c r="B33" s="39" t="s">
        <v>51</v>
      </c>
      <c r="C33" s="28">
        <v>386</v>
      </c>
      <c r="D33" s="28">
        <v>449</v>
      </c>
      <c r="E33" s="28">
        <v>512</v>
      </c>
      <c r="F33" s="28">
        <v>489</v>
      </c>
      <c r="G33" s="28">
        <v>630</v>
      </c>
      <c r="H33" s="28">
        <v>736</v>
      </c>
      <c r="I33" s="28">
        <v>739</v>
      </c>
      <c r="J33" s="28">
        <v>811</v>
      </c>
      <c r="K33" s="25">
        <v>720</v>
      </c>
      <c r="L33" s="25">
        <v>776</v>
      </c>
      <c r="M33" s="25">
        <v>792</v>
      </c>
      <c r="N33" s="25">
        <v>745</v>
      </c>
      <c r="O33" s="25">
        <v>752</v>
      </c>
      <c r="P33" s="25">
        <v>790</v>
      </c>
      <c r="Q33" s="25">
        <v>777</v>
      </c>
      <c r="R33" s="25">
        <v>727</v>
      </c>
      <c r="S33" s="25">
        <v>643</v>
      </c>
      <c r="T33" s="25">
        <v>458</v>
      </c>
      <c r="U33" s="25">
        <v>403</v>
      </c>
      <c r="V33" s="25">
        <v>429</v>
      </c>
      <c r="W33" s="146">
        <v>420</v>
      </c>
      <c r="X33" s="146">
        <v>396</v>
      </c>
      <c r="Y33" s="146">
        <v>430</v>
      </c>
      <c r="Z33" s="146">
        <v>462</v>
      </c>
      <c r="AA33" s="147">
        <v>423</v>
      </c>
      <c r="AB33" s="147">
        <v>414</v>
      </c>
      <c r="AC33" s="147">
        <v>381</v>
      </c>
      <c r="AD33" s="147">
        <v>482</v>
      </c>
      <c r="AE33" s="147">
        <v>489</v>
      </c>
      <c r="AF33" s="147">
        <v>456</v>
      </c>
      <c r="AG33" s="52"/>
    </row>
    <row r="34" spans="2:45" ht="12" customHeight="1">
      <c r="B34" s="39" t="s">
        <v>52</v>
      </c>
      <c r="C34" s="28">
        <v>148</v>
      </c>
      <c r="D34" s="28">
        <v>223</v>
      </c>
      <c r="E34" s="28">
        <v>301</v>
      </c>
      <c r="F34" s="28">
        <v>263</v>
      </c>
      <c r="G34" s="28">
        <v>343</v>
      </c>
      <c r="H34" s="28">
        <v>462</v>
      </c>
      <c r="I34" s="28">
        <v>512</v>
      </c>
      <c r="J34" s="28">
        <v>579</v>
      </c>
      <c r="K34" s="25">
        <v>654</v>
      </c>
      <c r="L34" s="25">
        <v>670</v>
      </c>
      <c r="M34" s="25">
        <v>744</v>
      </c>
      <c r="N34" s="25">
        <v>844</v>
      </c>
      <c r="O34" s="25">
        <v>871</v>
      </c>
      <c r="P34" s="25">
        <v>820</v>
      </c>
      <c r="Q34" s="25">
        <v>805</v>
      </c>
      <c r="R34" s="25">
        <v>807</v>
      </c>
      <c r="S34" s="25">
        <v>779</v>
      </c>
      <c r="T34" s="25">
        <v>634</v>
      </c>
      <c r="U34" s="25">
        <v>588</v>
      </c>
      <c r="V34" s="25">
        <v>614</v>
      </c>
      <c r="W34" s="146">
        <v>612</v>
      </c>
      <c r="X34" s="146">
        <v>666</v>
      </c>
      <c r="Y34" s="146">
        <v>748</v>
      </c>
      <c r="Z34" s="146">
        <v>815</v>
      </c>
      <c r="AA34" s="147">
        <v>793</v>
      </c>
      <c r="AB34" s="147">
        <v>688</v>
      </c>
      <c r="AC34" s="147">
        <v>720</v>
      </c>
      <c r="AD34" s="147">
        <v>862</v>
      </c>
      <c r="AE34" s="147">
        <v>904</v>
      </c>
      <c r="AF34" s="147">
        <v>940</v>
      </c>
      <c r="AG34" s="52"/>
    </row>
    <row r="35" spans="2:45" ht="12" customHeight="1">
      <c r="B35" s="39" t="s">
        <v>53</v>
      </c>
      <c r="C35" s="28">
        <v>154</v>
      </c>
      <c r="D35" s="28">
        <v>238</v>
      </c>
      <c r="E35" s="28">
        <v>243</v>
      </c>
      <c r="F35" s="28">
        <v>241</v>
      </c>
      <c r="G35" s="28">
        <v>338</v>
      </c>
      <c r="H35" s="28">
        <v>412</v>
      </c>
      <c r="I35" s="28">
        <v>389</v>
      </c>
      <c r="J35" s="28">
        <v>450</v>
      </c>
      <c r="K35" s="25">
        <v>424</v>
      </c>
      <c r="L35" s="25">
        <v>435</v>
      </c>
      <c r="M35" s="25">
        <v>460</v>
      </c>
      <c r="N35" s="25">
        <v>490</v>
      </c>
      <c r="O35" s="25">
        <v>523</v>
      </c>
      <c r="P35" s="25">
        <v>531</v>
      </c>
      <c r="Q35" s="25">
        <v>562</v>
      </c>
      <c r="R35" s="25">
        <v>512</v>
      </c>
      <c r="S35" s="25">
        <v>484</v>
      </c>
      <c r="T35" s="25">
        <v>382</v>
      </c>
      <c r="U35" s="25">
        <v>373</v>
      </c>
      <c r="V35" s="25">
        <v>431</v>
      </c>
      <c r="W35" s="146">
        <v>465</v>
      </c>
      <c r="X35" s="146">
        <v>500</v>
      </c>
      <c r="Y35" s="146">
        <v>573</v>
      </c>
      <c r="Z35" s="146">
        <v>602</v>
      </c>
      <c r="AA35" s="147">
        <v>632</v>
      </c>
      <c r="AB35" s="147">
        <v>648</v>
      </c>
      <c r="AC35" s="147">
        <v>715</v>
      </c>
      <c r="AD35" s="147">
        <v>892</v>
      </c>
      <c r="AE35" s="147">
        <v>975</v>
      </c>
      <c r="AF35" s="147">
        <v>1041</v>
      </c>
      <c r="AG35" s="52"/>
    </row>
    <row r="36" spans="2:45" ht="12" customHeight="1">
      <c r="B36" s="39" t="s">
        <v>54</v>
      </c>
      <c r="C36" s="33" t="s">
        <v>7</v>
      </c>
      <c r="D36" s="33" t="s">
        <v>7</v>
      </c>
      <c r="E36" s="33" t="s">
        <v>7</v>
      </c>
      <c r="F36" s="33" t="s">
        <v>7</v>
      </c>
      <c r="G36" s="33" t="s">
        <v>7</v>
      </c>
      <c r="H36" s="33" t="s">
        <v>7</v>
      </c>
      <c r="I36" s="33" t="s">
        <v>7</v>
      </c>
      <c r="J36" s="33" t="s">
        <v>7</v>
      </c>
      <c r="K36" s="33" t="s">
        <v>7</v>
      </c>
      <c r="L36" s="33" t="s">
        <v>7</v>
      </c>
      <c r="M36" s="33" t="s">
        <v>7</v>
      </c>
      <c r="N36" s="33" t="s">
        <v>7</v>
      </c>
      <c r="O36" s="25" t="s">
        <v>21</v>
      </c>
      <c r="P36" s="25" t="s">
        <v>21</v>
      </c>
      <c r="Q36" s="25" t="s">
        <v>21</v>
      </c>
      <c r="R36" s="25" t="s">
        <v>21</v>
      </c>
      <c r="S36" s="25" t="s">
        <v>21</v>
      </c>
      <c r="T36" s="25" t="s">
        <v>21</v>
      </c>
      <c r="U36" s="25" t="s">
        <v>21</v>
      </c>
      <c r="V36" s="25" t="s">
        <v>21</v>
      </c>
      <c r="W36" s="52" t="s">
        <v>21</v>
      </c>
      <c r="X36" s="52" t="s">
        <v>21</v>
      </c>
      <c r="Y36" s="52">
        <v>0</v>
      </c>
      <c r="Z36" s="52">
        <v>0</v>
      </c>
      <c r="AA36" s="2" t="s">
        <v>6</v>
      </c>
      <c r="AB36" s="2" t="s">
        <v>6</v>
      </c>
      <c r="AC36" s="2" t="s">
        <v>6</v>
      </c>
      <c r="AD36" s="2" t="s">
        <v>6</v>
      </c>
      <c r="AE36" s="2" t="s">
        <v>6</v>
      </c>
      <c r="AF36" s="2">
        <v>3</v>
      </c>
      <c r="AG36" s="52"/>
    </row>
    <row r="37" spans="2:45" ht="12" customHeight="1">
      <c r="B37" s="41" t="s">
        <v>55</v>
      </c>
      <c r="C37" s="28">
        <v>1</v>
      </c>
      <c r="D37" s="28">
        <v>7</v>
      </c>
      <c r="E37" s="28">
        <v>7</v>
      </c>
      <c r="F37" s="28">
        <v>6</v>
      </c>
      <c r="G37" s="28">
        <v>13</v>
      </c>
      <c r="H37" s="28">
        <v>13</v>
      </c>
      <c r="I37" s="28">
        <v>26</v>
      </c>
      <c r="J37" s="28">
        <v>29</v>
      </c>
      <c r="K37" s="25">
        <v>34</v>
      </c>
      <c r="L37" s="25">
        <v>37</v>
      </c>
      <c r="M37" s="25">
        <v>37</v>
      </c>
      <c r="N37" s="25">
        <v>31</v>
      </c>
      <c r="O37" s="25">
        <v>33</v>
      </c>
      <c r="P37" s="25">
        <v>29</v>
      </c>
      <c r="Q37" s="25">
        <v>27</v>
      </c>
      <c r="R37" s="25">
        <v>24</v>
      </c>
      <c r="S37" s="25">
        <v>17</v>
      </c>
      <c r="T37" s="25">
        <v>14</v>
      </c>
      <c r="U37" s="25">
        <v>19</v>
      </c>
      <c r="V37" s="25">
        <v>21</v>
      </c>
      <c r="W37" s="52">
        <v>22</v>
      </c>
      <c r="X37" s="52">
        <v>16</v>
      </c>
      <c r="Y37" s="52">
        <v>16</v>
      </c>
      <c r="Z37" s="52">
        <v>18</v>
      </c>
      <c r="AA37" s="2" t="s">
        <v>6</v>
      </c>
      <c r="AB37" s="2" t="s">
        <v>6</v>
      </c>
      <c r="AC37" s="2" t="s">
        <v>6</v>
      </c>
      <c r="AD37" s="2">
        <v>15</v>
      </c>
      <c r="AE37" s="2">
        <v>16</v>
      </c>
      <c r="AF37" s="2">
        <v>16</v>
      </c>
      <c r="AG37" s="52"/>
    </row>
    <row r="38" spans="2:45" s="32" customFormat="1" ht="12" customHeight="1">
      <c r="B38" s="39" t="s">
        <v>56</v>
      </c>
      <c r="C38" s="29">
        <v>7</v>
      </c>
      <c r="D38" s="29">
        <v>22</v>
      </c>
      <c r="E38" s="29">
        <v>35</v>
      </c>
      <c r="F38" s="29">
        <v>32</v>
      </c>
      <c r="G38" s="29">
        <v>68</v>
      </c>
      <c r="H38" s="29">
        <v>68</v>
      </c>
      <c r="I38" s="29">
        <v>85</v>
      </c>
      <c r="J38" s="29">
        <v>128</v>
      </c>
      <c r="K38" s="31">
        <v>123</v>
      </c>
      <c r="L38" s="31">
        <v>152</v>
      </c>
      <c r="M38" s="31">
        <v>143</v>
      </c>
      <c r="N38" s="31">
        <v>150</v>
      </c>
      <c r="O38" s="31">
        <v>160</v>
      </c>
      <c r="P38" s="31">
        <v>148</v>
      </c>
      <c r="Q38" s="31">
        <v>161</v>
      </c>
      <c r="R38" s="31">
        <v>173</v>
      </c>
      <c r="S38" s="31">
        <v>154</v>
      </c>
      <c r="T38" s="31">
        <v>109</v>
      </c>
      <c r="U38" s="31">
        <v>102</v>
      </c>
      <c r="V38" s="31">
        <v>117</v>
      </c>
      <c r="W38" s="52">
        <v>123</v>
      </c>
      <c r="X38" s="52">
        <v>155</v>
      </c>
      <c r="Y38" s="52">
        <v>171</v>
      </c>
      <c r="Z38" s="52">
        <v>199</v>
      </c>
      <c r="AA38" s="2">
        <v>202</v>
      </c>
      <c r="AB38" s="2">
        <v>191</v>
      </c>
      <c r="AC38" s="2">
        <v>200</v>
      </c>
      <c r="AD38" s="2">
        <v>219</v>
      </c>
      <c r="AE38" s="2">
        <v>219</v>
      </c>
      <c r="AF38" s="2">
        <v>230</v>
      </c>
      <c r="AG38" s="52"/>
    </row>
    <row r="39" spans="2:45" s="32" customFormat="1" ht="12" customHeight="1">
      <c r="B39" s="40" t="s">
        <v>57</v>
      </c>
      <c r="C39" s="37" t="s">
        <v>7</v>
      </c>
      <c r="D39" s="37" t="s">
        <v>7</v>
      </c>
      <c r="E39" s="37" t="s">
        <v>7</v>
      </c>
      <c r="F39" s="37" t="s">
        <v>7</v>
      </c>
      <c r="G39" s="37" t="s">
        <v>7</v>
      </c>
      <c r="H39" s="37" t="s">
        <v>7</v>
      </c>
      <c r="I39" s="37" t="s">
        <v>7</v>
      </c>
      <c r="J39" s="37" t="s">
        <v>7</v>
      </c>
      <c r="K39" s="37" t="s">
        <v>7</v>
      </c>
      <c r="L39" s="37" t="s">
        <v>7</v>
      </c>
      <c r="M39" s="37" t="s">
        <v>7</v>
      </c>
      <c r="N39" s="31">
        <v>8</v>
      </c>
      <c r="O39" s="31">
        <v>4</v>
      </c>
      <c r="P39" s="31" t="s">
        <v>6</v>
      </c>
      <c r="Q39" s="31">
        <v>10</v>
      </c>
      <c r="R39" s="31">
        <v>4</v>
      </c>
      <c r="S39" s="31">
        <v>8</v>
      </c>
      <c r="T39" s="31">
        <v>7</v>
      </c>
      <c r="U39" s="31" t="s">
        <v>6</v>
      </c>
      <c r="V39" s="31" t="s">
        <v>6</v>
      </c>
      <c r="W39" s="7">
        <v>14</v>
      </c>
      <c r="X39" s="7">
        <v>16</v>
      </c>
      <c r="Y39" s="7" t="s">
        <v>6</v>
      </c>
      <c r="Z39" s="7">
        <v>15</v>
      </c>
      <c r="AA39" s="7">
        <v>26</v>
      </c>
      <c r="AB39" s="7">
        <v>28</v>
      </c>
      <c r="AC39" s="7">
        <v>26</v>
      </c>
      <c r="AD39" s="7">
        <v>25</v>
      </c>
      <c r="AE39" s="7" t="s">
        <v>6</v>
      </c>
      <c r="AF39" s="7">
        <v>37</v>
      </c>
      <c r="AG39" s="7"/>
    </row>
    <row r="40" spans="2:45" s="32" customFormat="1" ht="12" customHeight="1">
      <c r="B40" s="41" t="s">
        <v>58</v>
      </c>
      <c r="C40" s="37" t="s">
        <v>7</v>
      </c>
      <c r="D40" s="37" t="s">
        <v>7</v>
      </c>
      <c r="E40" s="37" t="s">
        <v>7</v>
      </c>
      <c r="F40" s="37" t="s">
        <v>7</v>
      </c>
      <c r="G40" s="37" t="s">
        <v>7</v>
      </c>
      <c r="H40" s="37" t="s">
        <v>7</v>
      </c>
      <c r="I40" s="37" t="s">
        <v>7</v>
      </c>
      <c r="J40" s="37" t="s">
        <v>7</v>
      </c>
      <c r="K40" s="37" t="s">
        <v>7</v>
      </c>
      <c r="L40" s="37" t="s">
        <v>7</v>
      </c>
      <c r="M40" s="37" t="s">
        <v>7</v>
      </c>
      <c r="N40" s="31">
        <v>0</v>
      </c>
      <c r="O40" s="31">
        <v>0</v>
      </c>
      <c r="P40" s="31" t="s">
        <v>6</v>
      </c>
      <c r="Q40" s="31" t="s">
        <v>6</v>
      </c>
      <c r="R40" s="31">
        <v>0</v>
      </c>
      <c r="S40" s="31">
        <v>0</v>
      </c>
      <c r="T40" s="31">
        <v>0</v>
      </c>
      <c r="U40" s="31" t="s">
        <v>6</v>
      </c>
      <c r="V40" s="31" t="s">
        <v>6</v>
      </c>
      <c r="W40" s="7">
        <v>0</v>
      </c>
      <c r="X40" s="7">
        <v>0</v>
      </c>
      <c r="Y40" s="7" t="s">
        <v>6</v>
      </c>
      <c r="Z40" s="7">
        <v>0</v>
      </c>
      <c r="AA40" s="7">
        <v>0</v>
      </c>
      <c r="AB40" s="7" t="s">
        <v>7</v>
      </c>
      <c r="AC40" s="2" t="s">
        <v>7</v>
      </c>
      <c r="AD40" s="2" t="s">
        <v>7</v>
      </c>
      <c r="AE40" s="2" t="s">
        <v>7</v>
      </c>
      <c r="AF40" s="2" t="s">
        <v>7</v>
      </c>
      <c r="AG40" s="7"/>
    </row>
    <row r="41" spans="2:45" s="32" customFormat="1" ht="6" customHeight="1">
      <c r="B41" s="41"/>
      <c r="C41" s="37"/>
      <c r="D41" s="37"/>
      <c r="E41" s="37"/>
      <c r="F41" s="37"/>
      <c r="G41" s="37"/>
      <c r="H41" s="37"/>
      <c r="I41" s="37"/>
      <c r="J41" s="37"/>
      <c r="K41" s="37"/>
      <c r="L41" s="37"/>
      <c r="M41" s="37"/>
      <c r="N41" s="31"/>
      <c r="O41" s="31"/>
      <c r="P41" s="31"/>
      <c r="Q41" s="31"/>
      <c r="R41" s="31"/>
      <c r="S41" s="31"/>
      <c r="T41" s="31"/>
      <c r="U41" s="31"/>
      <c r="V41" s="31"/>
      <c r="W41" s="7"/>
      <c r="X41" s="7"/>
      <c r="Y41" s="7"/>
      <c r="Z41" s="7"/>
      <c r="AG41" s="7"/>
    </row>
    <row r="42" spans="2:45" ht="16" customHeight="1">
      <c r="B42" s="38" t="s">
        <v>11</v>
      </c>
      <c r="C42" s="87">
        <v>25851</v>
      </c>
      <c r="D42" s="87">
        <v>25497</v>
      </c>
      <c r="E42" s="87">
        <v>26433</v>
      </c>
      <c r="F42" s="87">
        <v>27965</v>
      </c>
      <c r="G42" s="87">
        <v>28385</v>
      </c>
      <c r="H42" s="87">
        <v>30892</v>
      </c>
      <c r="I42" s="87">
        <v>32540</v>
      </c>
      <c r="J42" s="87">
        <v>31899</v>
      </c>
      <c r="K42" s="102">
        <v>31864</v>
      </c>
      <c r="L42" s="102">
        <v>32869</v>
      </c>
      <c r="M42" s="102">
        <v>33831</v>
      </c>
      <c r="N42" s="102">
        <v>33771</v>
      </c>
      <c r="O42" s="102">
        <v>33947</v>
      </c>
      <c r="P42" s="102">
        <v>34200</v>
      </c>
      <c r="Q42" s="102">
        <v>32857</v>
      </c>
      <c r="R42" s="102">
        <v>31106</v>
      </c>
      <c r="S42" s="102">
        <v>31144</v>
      </c>
      <c r="T42" s="102">
        <v>28222</v>
      </c>
      <c r="U42" s="102">
        <v>27420</v>
      </c>
      <c r="V42" s="102">
        <v>27124</v>
      </c>
      <c r="W42" s="141">
        <v>27294</v>
      </c>
      <c r="X42" s="141">
        <v>28206</v>
      </c>
      <c r="Y42" s="141">
        <v>28756</v>
      </c>
      <c r="Z42" s="141">
        <v>30764</v>
      </c>
      <c r="AA42" s="142">
        <v>31297</v>
      </c>
      <c r="AB42" s="142">
        <v>26500</v>
      </c>
      <c r="AC42" s="142">
        <v>30629</v>
      </c>
      <c r="AD42" s="142">
        <v>35501</v>
      </c>
      <c r="AE42" s="142">
        <v>38279</v>
      </c>
      <c r="AF42" s="142">
        <v>39889</v>
      </c>
      <c r="AG42" s="51"/>
      <c r="AI42" s="118"/>
      <c r="AJ42" s="116"/>
      <c r="AK42" s="116"/>
      <c r="AL42" s="116"/>
      <c r="AM42" s="116"/>
      <c r="AN42" s="116"/>
      <c r="AO42" s="116"/>
      <c r="AP42" s="116"/>
      <c r="AQ42" s="116"/>
      <c r="AR42" s="116"/>
      <c r="AS42" s="116"/>
    </row>
    <row r="43" spans="2:45" ht="12" customHeight="1">
      <c r="B43" s="39" t="s">
        <v>49</v>
      </c>
      <c r="C43" s="28">
        <v>1087</v>
      </c>
      <c r="D43" s="28">
        <v>1070</v>
      </c>
      <c r="E43" s="28">
        <v>932</v>
      </c>
      <c r="F43" s="28">
        <v>958</v>
      </c>
      <c r="G43" s="28">
        <v>849</v>
      </c>
      <c r="H43" s="28">
        <v>861</v>
      </c>
      <c r="I43" s="28">
        <v>876</v>
      </c>
      <c r="J43" s="28">
        <v>803</v>
      </c>
      <c r="K43" s="25">
        <v>776</v>
      </c>
      <c r="L43" s="25">
        <v>820</v>
      </c>
      <c r="M43" s="25">
        <v>844</v>
      </c>
      <c r="N43" s="25">
        <v>728</v>
      </c>
      <c r="O43" s="25">
        <v>673</v>
      </c>
      <c r="P43" s="25">
        <v>677</v>
      </c>
      <c r="Q43" s="25">
        <v>584</v>
      </c>
      <c r="R43" s="25">
        <v>436</v>
      </c>
      <c r="S43" s="25">
        <v>417</v>
      </c>
      <c r="T43" s="25">
        <v>337</v>
      </c>
      <c r="U43" s="25">
        <v>293</v>
      </c>
      <c r="V43" s="25">
        <v>270</v>
      </c>
      <c r="W43" s="146">
        <v>255</v>
      </c>
      <c r="X43" s="146">
        <v>213</v>
      </c>
      <c r="Y43" s="146">
        <v>193</v>
      </c>
      <c r="Z43" s="146">
        <v>188</v>
      </c>
      <c r="AA43" s="147">
        <v>174</v>
      </c>
      <c r="AB43" s="147">
        <v>130</v>
      </c>
      <c r="AC43" s="147">
        <v>143</v>
      </c>
      <c r="AD43" s="147">
        <v>167</v>
      </c>
      <c r="AE43" s="147">
        <v>152</v>
      </c>
      <c r="AF43" s="147">
        <v>228</v>
      </c>
      <c r="AG43" s="52"/>
    </row>
    <row r="44" spans="2:45" ht="12" customHeight="1">
      <c r="B44" s="39" t="s">
        <v>50</v>
      </c>
      <c r="C44" s="28">
        <v>10533</v>
      </c>
      <c r="D44" s="28">
        <v>9453</v>
      </c>
      <c r="E44" s="28">
        <v>9858</v>
      </c>
      <c r="F44" s="28">
        <v>10008</v>
      </c>
      <c r="G44" s="28">
        <v>9546</v>
      </c>
      <c r="H44" s="28">
        <v>9307</v>
      </c>
      <c r="I44" s="28">
        <v>9081</v>
      </c>
      <c r="J44" s="28">
        <v>8524</v>
      </c>
      <c r="K44" s="25">
        <v>7792</v>
      </c>
      <c r="L44" s="25">
        <v>7622</v>
      </c>
      <c r="M44" s="25">
        <v>7387</v>
      </c>
      <c r="N44" s="25">
        <v>7082</v>
      </c>
      <c r="O44" s="25">
        <v>6790</v>
      </c>
      <c r="P44" s="25">
        <v>6597</v>
      </c>
      <c r="Q44" s="25">
        <v>5678</v>
      </c>
      <c r="R44" s="25">
        <v>5294</v>
      </c>
      <c r="S44" s="25">
        <v>5153</v>
      </c>
      <c r="T44" s="25">
        <v>4428</v>
      </c>
      <c r="U44" s="25">
        <v>4191</v>
      </c>
      <c r="V44" s="25">
        <v>3896</v>
      </c>
      <c r="W44" s="146">
        <v>3615</v>
      </c>
      <c r="X44" s="146">
        <v>3431</v>
      </c>
      <c r="Y44" s="146">
        <v>3260</v>
      </c>
      <c r="Z44" s="146">
        <v>3242</v>
      </c>
      <c r="AA44" s="147">
        <v>3020</v>
      </c>
      <c r="AB44" s="147">
        <v>2438</v>
      </c>
      <c r="AC44" s="147">
        <v>2591</v>
      </c>
      <c r="AD44" s="147">
        <v>2931</v>
      </c>
      <c r="AE44" s="147">
        <v>2697</v>
      </c>
      <c r="AF44" s="147">
        <v>2536</v>
      </c>
      <c r="AG44" s="52"/>
    </row>
    <row r="45" spans="2:45" ht="12" customHeight="1">
      <c r="B45" s="39" t="s">
        <v>51</v>
      </c>
      <c r="C45" s="28">
        <v>5417</v>
      </c>
      <c r="D45" s="28">
        <v>5891</v>
      </c>
      <c r="E45" s="28">
        <v>5887</v>
      </c>
      <c r="F45" s="28">
        <v>6288</v>
      </c>
      <c r="G45" s="28">
        <v>6468</v>
      </c>
      <c r="H45" s="28">
        <v>6840</v>
      </c>
      <c r="I45" s="28">
        <v>7109</v>
      </c>
      <c r="J45" s="28">
        <v>6744</v>
      </c>
      <c r="K45" s="25">
        <v>6476</v>
      </c>
      <c r="L45" s="25">
        <v>6484</v>
      </c>
      <c r="M45" s="25">
        <v>6681</v>
      </c>
      <c r="N45" s="25">
        <v>6372</v>
      </c>
      <c r="O45" s="25">
        <v>6250</v>
      </c>
      <c r="P45" s="25">
        <v>5984</v>
      </c>
      <c r="Q45" s="25">
        <v>5603</v>
      </c>
      <c r="R45" s="25">
        <v>5026</v>
      </c>
      <c r="S45" s="25">
        <v>4993</v>
      </c>
      <c r="T45" s="25">
        <v>4382</v>
      </c>
      <c r="U45" s="25">
        <v>4127</v>
      </c>
      <c r="V45" s="25">
        <v>4144</v>
      </c>
      <c r="W45" s="146">
        <v>3935</v>
      </c>
      <c r="X45" s="146">
        <v>3905</v>
      </c>
      <c r="Y45" s="146">
        <v>3811</v>
      </c>
      <c r="Z45" s="146">
        <v>3976</v>
      </c>
      <c r="AA45" s="147">
        <v>3880</v>
      </c>
      <c r="AB45" s="147">
        <v>3053</v>
      </c>
      <c r="AC45" s="147">
        <v>3487</v>
      </c>
      <c r="AD45" s="147">
        <v>3841</v>
      </c>
      <c r="AE45" s="147">
        <v>3660</v>
      </c>
      <c r="AF45" s="147">
        <v>3734</v>
      </c>
      <c r="AG45" s="52"/>
    </row>
    <row r="46" spans="2:45" ht="12" customHeight="1">
      <c r="B46" s="39" t="s">
        <v>52</v>
      </c>
      <c r="C46" s="28">
        <v>4182</v>
      </c>
      <c r="D46" s="28">
        <v>4285</v>
      </c>
      <c r="E46" s="28">
        <v>4341</v>
      </c>
      <c r="F46" s="28">
        <v>4660</v>
      </c>
      <c r="G46" s="28">
        <v>4908</v>
      </c>
      <c r="H46" s="28">
        <v>6169</v>
      </c>
      <c r="I46" s="28">
        <v>6693</v>
      </c>
      <c r="J46" s="28">
        <v>6900</v>
      </c>
      <c r="K46" s="25">
        <v>7389</v>
      </c>
      <c r="L46" s="25">
        <v>7868</v>
      </c>
      <c r="M46" s="25">
        <v>8290</v>
      </c>
      <c r="N46" s="25">
        <v>8061</v>
      </c>
      <c r="O46" s="25">
        <v>8028</v>
      </c>
      <c r="P46" s="25">
        <v>8264</v>
      </c>
      <c r="Q46" s="25">
        <v>8094</v>
      </c>
      <c r="R46" s="25">
        <v>8107</v>
      </c>
      <c r="S46" s="25">
        <v>7967</v>
      </c>
      <c r="T46" s="25">
        <v>7432</v>
      </c>
      <c r="U46" s="25">
        <v>7050</v>
      </c>
      <c r="V46" s="25">
        <v>7050</v>
      </c>
      <c r="W46" s="146">
        <v>7009</v>
      </c>
      <c r="X46" s="146">
        <v>7304</v>
      </c>
      <c r="Y46" s="146">
        <v>7569</v>
      </c>
      <c r="Z46" s="146">
        <v>7861</v>
      </c>
      <c r="AA46" s="147">
        <v>7860</v>
      </c>
      <c r="AB46" s="147">
        <v>6373</v>
      </c>
      <c r="AC46" s="147">
        <v>7521</v>
      </c>
      <c r="AD46" s="147">
        <v>8445</v>
      </c>
      <c r="AE46" s="147">
        <v>9219</v>
      </c>
      <c r="AF46" s="147">
        <v>9381</v>
      </c>
      <c r="AG46" s="52"/>
    </row>
    <row r="47" spans="2:45" ht="12" customHeight="1">
      <c r="B47" s="39" t="s">
        <v>53</v>
      </c>
      <c r="C47" s="28">
        <v>3880</v>
      </c>
      <c r="D47" s="28">
        <v>4017</v>
      </c>
      <c r="E47" s="28">
        <v>4521</v>
      </c>
      <c r="F47" s="28">
        <v>5087</v>
      </c>
      <c r="G47" s="28">
        <v>5540</v>
      </c>
      <c r="H47" s="28">
        <v>6111</v>
      </c>
      <c r="I47" s="28">
        <v>6933</v>
      </c>
      <c r="J47" s="28">
        <v>6880</v>
      </c>
      <c r="K47" s="25">
        <v>7193</v>
      </c>
      <c r="L47" s="25">
        <v>7405</v>
      </c>
      <c r="M47" s="25">
        <v>7616</v>
      </c>
      <c r="N47" s="25">
        <v>8204</v>
      </c>
      <c r="O47" s="25">
        <v>8595</v>
      </c>
      <c r="P47" s="25">
        <v>8867</v>
      </c>
      <c r="Q47" s="25">
        <v>8701</v>
      </c>
      <c r="R47" s="25">
        <v>8114</v>
      </c>
      <c r="S47" s="25">
        <v>8212</v>
      </c>
      <c r="T47" s="25">
        <v>7309</v>
      </c>
      <c r="U47" s="25">
        <v>7403</v>
      </c>
      <c r="V47" s="25">
        <v>7488</v>
      </c>
      <c r="W47" s="146">
        <v>7904</v>
      </c>
      <c r="X47" s="146">
        <v>8474</v>
      </c>
      <c r="Y47" s="146">
        <v>8991</v>
      </c>
      <c r="Z47" s="146">
        <v>9955</v>
      </c>
      <c r="AA47" s="147">
        <v>10320</v>
      </c>
      <c r="AB47" s="147">
        <v>8571</v>
      </c>
      <c r="AC47" s="147">
        <v>10324</v>
      </c>
      <c r="AD47" s="147">
        <v>12809</v>
      </c>
      <c r="AE47" s="147">
        <v>14596</v>
      </c>
      <c r="AF47" s="147">
        <v>15876</v>
      </c>
      <c r="AG47" s="52"/>
    </row>
    <row r="48" spans="2:45" ht="12" customHeight="1">
      <c r="B48" s="39" t="s">
        <v>54</v>
      </c>
      <c r="C48" s="33" t="s">
        <v>7</v>
      </c>
      <c r="D48" s="33" t="s">
        <v>7</v>
      </c>
      <c r="E48" s="33" t="s">
        <v>7</v>
      </c>
      <c r="F48" s="33" t="s">
        <v>7</v>
      </c>
      <c r="G48" s="33" t="s">
        <v>7</v>
      </c>
      <c r="H48" s="33" t="s">
        <v>7</v>
      </c>
      <c r="I48" s="33" t="s">
        <v>7</v>
      </c>
      <c r="J48" s="33" t="s">
        <v>7</v>
      </c>
      <c r="K48" s="33" t="s">
        <v>7</v>
      </c>
      <c r="L48" s="33" t="s">
        <v>7</v>
      </c>
      <c r="M48" s="33" t="s">
        <v>7</v>
      </c>
      <c r="N48" s="33" t="s">
        <v>7</v>
      </c>
      <c r="O48" s="25" t="s">
        <v>21</v>
      </c>
      <c r="P48" s="25" t="s">
        <v>21</v>
      </c>
      <c r="Q48" s="25" t="s">
        <v>21</v>
      </c>
      <c r="R48" s="25" t="s">
        <v>21</v>
      </c>
      <c r="S48" s="25" t="s">
        <v>21</v>
      </c>
      <c r="T48" s="25" t="s">
        <v>21</v>
      </c>
      <c r="U48" s="25" t="s">
        <v>21</v>
      </c>
      <c r="V48" s="25" t="s">
        <v>21</v>
      </c>
      <c r="W48" s="52" t="s">
        <v>21</v>
      </c>
      <c r="X48" s="52" t="s">
        <v>21</v>
      </c>
      <c r="Y48" s="7" t="s">
        <v>6</v>
      </c>
      <c r="Z48" s="7">
        <v>11</v>
      </c>
      <c r="AA48" s="2" t="s">
        <v>6</v>
      </c>
      <c r="AB48" s="2" t="s">
        <v>6</v>
      </c>
      <c r="AC48" s="2" t="s">
        <v>6</v>
      </c>
      <c r="AD48" s="2">
        <v>42</v>
      </c>
      <c r="AE48" s="2" t="s">
        <v>6</v>
      </c>
      <c r="AF48" s="2">
        <v>65</v>
      </c>
      <c r="AG48" s="52"/>
    </row>
    <row r="49" spans="2:45" ht="12" customHeight="1">
      <c r="B49" s="41" t="s">
        <v>55</v>
      </c>
      <c r="C49" s="28">
        <v>185</v>
      </c>
      <c r="D49" s="28">
        <v>223</v>
      </c>
      <c r="E49" s="28">
        <v>242</v>
      </c>
      <c r="F49" s="28">
        <v>279</v>
      </c>
      <c r="G49" s="28">
        <v>309</v>
      </c>
      <c r="H49" s="28">
        <v>299</v>
      </c>
      <c r="I49" s="28">
        <v>371</v>
      </c>
      <c r="J49" s="28">
        <v>443</v>
      </c>
      <c r="K49" s="25">
        <v>531</v>
      </c>
      <c r="L49" s="25">
        <v>590</v>
      </c>
      <c r="M49" s="25">
        <v>617</v>
      </c>
      <c r="N49" s="25">
        <v>469</v>
      </c>
      <c r="O49" s="25">
        <v>455</v>
      </c>
      <c r="P49" s="25">
        <v>469</v>
      </c>
      <c r="Q49" s="25">
        <v>434</v>
      </c>
      <c r="R49" s="25">
        <v>379</v>
      </c>
      <c r="S49" s="25">
        <v>364</v>
      </c>
      <c r="T49" s="25">
        <v>360</v>
      </c>
      <c r="U49" s="25">
        <v>327</v>
      </c>
      <c r="V49" s="25">
        <v>330</v>
      </c>
      <c r="W49" s="52">
        <v>339</v>
      </c>
      <c r="X49" s="52">
        <v>341</v>
      </c>
      <c r="Y49" s="52">
        <v>349</v>
      </c>
      <c r="Z49" s="52">
        <v>354</v>
      </c>
      <c r="AA49" s="2">
        <v>343</v>
      </c>
      <c r="AB49" s="2">
        <v>286</v>
      </c>
      <c r="AC49" s="2">
        <v>362</v>
      </c>
      <c r="AD49" s="2">
        <v>382</v>
      </c>
      <c r="AE49" s="2">
        <v>390</v>
      </c>
      <c r="AF49" s="2">
        <v>429</v>
      </c>
      <c r="AG49" s="52"/>
    </row>
    <row r="50" spans="2:45" s="32" customFormat="1" ht="12" customHeight="1">
      <c r="B50" s="39" t="s">
        <v>56</v>
      </c>
      <c r="C50" s="28">
        <v>364</v>
      </c>
      <c r="D50" s="28">
        <v>425</v>
      </c>
      <c r="E50" s="28">
        <v>559</v>
      </c>
      <c r="F50" s="28">
        <v>637</v>
      </c>
      <c r="G50" s="28">
        <v>701</v>
      </c>
      <c r="H50" s="28">
        <v>1188</v>
      </c>
      <c r="I50" s="28">
        <v>1395</v>
      </c>
      <c r="J50" s="28">
        <v>1507</v>
      </c>
      <c r="K50" s="25">
        <v>1671</v>
      </c>
      <c r="L50" s="25">
        <v>2060</v>
      </c>
      <c r="M50" s="25">
        <v>2342</v>
      </c>
      <c r="N50" s="25">
        <v>2649</v>
      </c>
      <c r="O50" s="25">
        <v>2930</v>
      </c>
      <c r="P50" s="25">
        <v>3089</v>
      </c>
      <c r="Q50" s="25">
        <v>3497</v>
      </c>
      <c r="R50" s="25">
        <v>3513</v>
      </c>
      <c r="S50" s="25">
        <v>3787</v>
      </c>
      <c r="T50" s="25">
        <v>3724</v>
      </c>
      <c r="U50" s="25">
        <v>3778</v>
      </c>
      <c r="V50" s="25">
        <v>3672</v>
      </c>
      <c r="W50" s="146">
        <v>3904</v>
      </c>
      <c r="X50" s="146">
        <v>4187</v>
      </c>
      <c r="Y50" s="146">
        <v>4136</v>
      </c>
      <c r="Z50" s="146">
        <v>4636</v>
      </c>
      <c r="AA50" s="147">
        <v>5042</v>
      </c>
      <c r="AB50" s="147">
        <v>4963</v>
      </c>
      <c r="AC50" s="147">
        <v>5373</v>
      </c>
      <c r="AD50" s="147">
        <v>5915</v>
      </c>
      <c r="AE50" s="147">
        <v>6398</v>
      </c>
      <c r="AF50" s="147">
        <v>6433</v>
      </c>
      <c r="AG50" s="52"/>
    </row>
    <row r="51" spans="2:45" s="32" customFormat="1" ht="12" customHeight="1">
      <c r="B51" s="40" t="s">
        <v>57</v>
      </c>
      <c r="C51" s="37" t="s">
        <v>7</v>
      </c>
      <c r="D51" s="37" t="s">
        <v>7</v>
      </c>
      <c r="E51" s="37" t="s">
        <v>7</v>
      </c>
      <c r="F51" s="37" t="s">
        <v>7</v>
      </c>
      <c r="G51" s="37" t="s">
        <v>7</v>
      </c>
      <c r="H51" s="37" t="s">
        <v>7</v>
      </c>
      <c r="I51" s="37" t="s">
        <v>7</v>
      </c>
      <c r="J51" s="37" t="s">
        <v>7</v>
      </c>
      <c r="K51" s="37" t="s">
        <v>7</v>
      </c>
      <c r="L51" s="37" t="s">
        <v>7</v>
      </c>
      <c r="M51" s="37" t="s">
        <v>7</v>
      </c>
      <c r="N51" s="31">
        <v>148</v>
      </c>
      <c r="O51" s="31" t="s">
        <v>6</v>
      </c>
      <c r="P51" s="31">
        <v>186</v>
      </c>
      <c r="Q51" s="31">
        <v>197</v>
      </c>
      <c r="R51" s="31">
        <v>164</v>
      </c>
      <c r="S51" s="31">
        <v>187</v>
      </c>
      <c r="T51" s="31">
        <v>171</v>
      </c>
      <c r="U51" s="31">
        <v>189</v>
      </c>
      <c r="V51" s="31">
        <v>226</v>
      </c>
      <c r="W51" s="52">
        <v>269</v>
      </c>
      <c r="X51" s="52">
        <v>285</v>
      </c>
      <c r="Y51" s="52">
        <v>361</v>
      </c>
      <c r="Z51" s="52">
        <v>468</v>
      </c>
      <c r="AA51" s="2">
        <v>552</v>
      </c>
      <c r="AB51" s="2">
        <v>591</v>
      </c>
      <c r="AC51" s="2">
        <v>717</v>
      </c>
      <c r="AD51" s="2">
        <v>845</v>
      </c>
      <c r="AE51" s="2">
        <v>966</v>
      </c>
      <c r="AF51" s="2">
        <v>1099</v>
      </c>
      <c r="AG51" s="52"/>
    </row>
    <row r="52" spans="2:45" s="32" customFormat="1" ht="12" customHeight="1">
      <c r="B52" s="41" t="s">
        <v>58</v>
      </c>
      <c r="C52" s="37" t="s">
        <v>7</v>
      </c>
      <c r="D52" s="37" t="s">
        <v>7</v>
      </c>
      <c r="E52" s="37" t="s">
        <v>7</v>
      </c>
      <c r="F52" s="37" t="s">
        <v>7</v>
      </c>
      <c r="G52" s="37" t="s">
        <v>7</v>
      </c>
      <c r="H52" s="37" t="s">
        <v>7</v>
      </c>
      <c r="I52" s="37" t="s">
        <v>7</v>
      </c>
      <c r="J52" s="37" t="s">
        <v>7</v>
      </c>
      <c r="K52" s="37" t="s">
        <v>7</v>
      </c>
      <c r="L52" s="37" t="s">
        <v>7</v>
      </c>
      <c r="M52" s="37" t="s">
        <v>7</v>
      </c>
      <c r="N52" s="31">
        <v>18</v>
      </c>
      <c r="O52" s="31" t="s">
        <v>6</v>
      </c>
      <c r="P52" s="31">
        <v>19</v>
      </c>
      <c r="Q52" s="31">
        <v>14</v>
      </c>
      <c r="R52" s="31">
        <v>19</v>
      </c>
      <c r="S52" s="31">
        <v>19</v>
      </c>
      <c r="T52" s="31">
        <v>16</v>
      </c>
      <c r="U52" s="31">
        <v>21</v>
      </c>
      <c r="V52" s="31">
        <v>16</v>
      </c>
      <c r="W52" s="52">
        <v>25</v>
      </c>
      <c r="X52" s="52">
        <v>26</v>
      </c>
      <c r="Y52" s="52">
        <v>31</v>
      </c>
      <c r="Z52" s="52">
        <v>29</v>
      </c>
      <c r="AA52" s="2" t="s">
        <v>6</v>
      </c>
      <c r="AB52" s="2" t="s">
        <v>6</v>
      </c>
      <c r="AC52" s="2" t="s">
        <v>6</v>
      </c>
      <c r="AD52" s="2">
        <v>56</v>
      </c>
      <c r="AE52" s="2" t="s">
        <v>6</v>
      </c>
      <c r="AF52" s="2">
        <v>58</v>
      </c>
      <c r="AG52" s="52"/>
    </row>
    <row r="53" spans="2:45" s="32" customFormat="1" ht="6" customHeight="1">
      <c r="B53" s="41"/>
      <c r="C53" s="37"/>
      <c r="D53" s="37"/>
      <c r="E53" s="37"/>
      <c r="F53" s="37"/>
      <c r="G53" s="37"/>
      <c r="H53" s="37"/>
      <c r="I53" s="37"/>
      <c r="J53" s="37"/>
      <c r="K53" s="37"/>
      <c r="L53" s="37"/>
      <c r="M53" s="37"/>
      <c r="N53" s="31"/>
      <c r="O53" s="31"/>
      <c r="P53" s="31"/>
      <c r="Q53" s="31"/>
      <c r="R53" s="31"/>
      <c r="S53" s="31"/>
      <c r="T53" s="31"/>
      <c r="U53" s="31"/>
      <c r="V53" s="31"/>
      <c r="W53" s="52"/>
      <c r="X53" s="52"/>
      <c r="Y53" s="52"/>
      <c r="Z53" s="52"/>
      <c r="AG53" s="52"/>
    </row>
    <row r="54" spans="2:45" ht="16" customHeight="1">
      <c r="B54" s="38" t="s">
        <v>12</v>
      </c>
      <c r="C54" s="87">
        <v>1536</v>
      </c>
      <c r="D54" s="87">
        <v>2318</v>
      </c>
      <c r="E54" s="87">
        <v>2274</v>
      </c>
      <c r="F54" s="87">
        <v>2574</v>
      </c>
      <c r="G54" s="87">
        <v>2443</v>
      </c>
      <c r="H54" s="87">
        <v>2480</v>
      </c>
      <c r="I54" s="87">
        <v>2207</v>
      </c>
      <c r="J54" s="87">
        <v>1932</v>
      </c>
      <c r="K54" s="102">
        <v>2119</v>
      </c>
      <c r="L54" s="102">
        <v>2799</v>
      </c>
      <c r="M54" s="102">
        <v>2928</v>
      </c>
      <c r="N54" s="102">
        <v>2842</v>
      </c>
      <c r="O54" s="102">
        <v>2542</v>
      </c>
      <c r="P54" s="102">
        <v>2589</v>
      </c>
      <c r="Q54" s="102">
        <v>2427</v>
      </c>
      <c r="R54" s="102">
        <v>2236</v>
      </c>
      <c r="S54" s="102">
        <v>2337</v>
      </c>
      <c r="T54" s="102">
        <v>2122</v>
      </c>
      <c r="U54" s="102">
        <v>2059</v>
      </c>
      <c r="V54" s="102">
        <v>2082</v>
      </c>
      <c r="W54" s="141">
        <v>2141</v>
      </c>
      <c r="X54" s="141">
        <v>2113</v>
      </c>
      <c r="Y54" s="141">
        <v>2271</v>
      </c>
      <c r="Z54" s="141">
        <v>2451</v>
      </c>
      <c r="AA54" s="142">
        <v>2480</v>
      </c>
      <c r="AB54" s="142">
        <v>2244</v>
      </c>
      <c r="AC54" s="142">
        <v>2102</v>
      </c>
      <c r="AD54" s="142">
        <v>2400</v>
      </c>
      <c r="AE54" s="142">
        <v>2535</v>
      </c>
      <c r="AF54" s="142">
        <v>2826</v>
      </c>
      <c r="AG54" s="51"/>
      <c r="AI54" s="118"/>
      <c r="AJ54" s="116"/>
      <c r="AK54" s="116"/>
      <c r="AL54" s="116"/>
      <c r="AM54" s="116"/>
      <c r="AN54" s="116"/>
      <c r="AO54" s="116"/>
      <c r="AP54" s="116"/>
      <c r="AQ54" s="116"/>
      <c r="AR54" s="116"/>
      <c r="AS54" s="116"/>
    </row>
    <row r="55" spans="2:45" ht="12" customHeight="1">
      <c r="B55" s="39" t="s">
        <v>49</v>
      </c>
      <c r="C55" s="28">
        <v>102</v>
      </c>
      <c r="D55" s="28">
        <v>130</v>
      </c>
      <c r="E55" s="28">
        <v>92</v>
      </c>
      <c r="F55" s="28">
        <v>85</v>
      </c>
      <c r="G55" s="28">
        <v>89</v>
      </c>
      <c r="H55" s="28">
        <v>72</v>
      </c>
      <c r="I55" s="28">
        <v>59</v>
      </c>
      <c r="J55" s="28">
        <v>40</v>
      </c>
      <c r="K55" s="25">
        <v>36</v>
      </c>
      <c r="L55" s="25">
        <v>64</v>
      </c>
      <c r="M55" s="25">
        <v>50</v>
      </c>
      <c r="N55" s="25">
        <v>51</v>
      </c>
      <c r="O55" s="25">
        <v>50</v>
      </c>
      <c r="P55" s="25">
        <v>45</v>
      </c>
      <c r="Q55" s="25">
        <v>51</v>
      </c>
      <c r="R55" s="25">
        <v>23</v>
      </c>
      <c r="S55" s="25">
        <v>49</v>
      </c>
      <c r="T55" s="25">
        <v>32</v>
      </c>
      <c r="U55" s="25">
        <v>21</v>
      </c>
      <c r="V55" s="25">
        <v>14</v>
      </c>
      <c r="W55" s="146">
        <v>16</v>
      </c>
      <c r="X55" s="146">
        <v>7</v>
      </c>
      <c r="Y55" s="146">
        <v>10</v>
      </c>
      <c r="Z55" s="146">
        <v>6</v>
      </c>
      <c r="AA55" s="147" t="s">
        <v>6</v>
      </c>
      <c r="AB55" s="147" t="s">
        <v>6</v>
      </c>
      <c r="AC55" s="147">
        <v>3</v>
      </c>
      <c r="AD55" s="147" t="s">
        <v>6</v>
      </c>
      <c r="AE55" s="147" t="s">
        <v>6</v>
      </c>
      <c r="AF55" s="147">
        <v>8</v>
      </c>
      <c r="AG55" s="52"/>
    </row>
    <row r="56" spans="2:45" ht="12" customHeight="1">
      <c r="B56" s="39" t="s">
        <v>50</v>
      </c>
      <c r="C56" s="28">
        <v>819</v>
      </c>
      <c r="D56" s="28">
        <v>1218</v>
      </c>
      <c r="E56" s="28">
        <v>1160</v>
      </c>
      <c r="F56" s="28">
        <v>1355</v>
      </c>
      <c r="G56" s="28">
        <v>1255</v>
      </c>
      <c r="H56" s="28">
        <v>1126</v>
      </c>
      <c r="I56" s="28">
        <v>866</v>
      </c>
      <c r="J56" s="28">
        <v>768</v>
      </c>
      <c r="K56" s="25">
        <v>642</v>
      </c>
      <c r="L56" s="25">
        <v>867</v>
      </c>
      <c r="M56" s="25">
        <v>916</v>
      </c>
      <c r="N56" s="25">
        <v>835</v>
      </c>
      <c r="O56" s="25">
        <v>690</v>
      </c>
      <c r="P56" s="25">
        <v>661</v>
      </c>
      <c r="Q56" s="25">
        <v>603</v>
      </c>
      <c r="R56" s="25">
        <v>570</v>
      </c>
      <c r="S56" s="25">
        <v>518</v>
      </c>
      <c r="T56" s="25">
        <v>402</v>
      </c>
      <c r="U56" s="25">
        <v>367</v>
      </c>
      <c r="V56" s="25">
        <v>347</v>
      </c>
      <c r="W56" s="146">
        <v>327</v>
      </c>
      <c r="X56" s="146">
        <v>300</v>
      </c>
      <c r="Y56" s="146">
        <v>301</v>
      </c>
      <c r="Z56" s="146">
        <v>313</v>
      </c>
      <c r="AA56" s="147">
        <v>295</v>
      </c>
      <c r="AB56" s="147">
        <v>260</v>
      </c>
      <c r="AC56" s="147">
        <v>257</v>
      </c>
      <c r="AD56" s="147">
        <v>281</v>
      </c>
      <c r="AE56" s="147">
        <v>296</v>
      </c>
      <c r="AF56" s="147">
        <v>319</v>
      </c>
      <c r="AG56" s="52"/>
    </row>
    <row r="57" spans="2:45" ht="12" customHeight="1">
      <c r="B57" s="39" t="s">
        <v>51</v>
      </c>
      <c r="C57" s="28">
        <v>272</v>
      </c>
      <c r="D57" s="28">
        <v>395</v>
      </c>
      <c r="E57" s="28">
        <v>419</v>
      </c>
      <c r="F57" s="28">
        <v>513</v>
      </c>
      <c r="G57" s="28">
        <v>440</v>
      </c>
      <c r="H57" s="28">
        <v>542</v>
      </c>
      <c r="I57" s="28">
        <v>488</v>
      </c>
      <c r="J57" s="28">
        <v>419</v>
      </c>
      <c r="K57" s="25">
        <v>506</v>
      </c>
      <c r="L57" s="25">
        <v>700</v>
      </c>
      <c r="M57" s="25">
        <v>731</v>
      </c>
      <c r="N57" s="25">
        <v>616</v>
      </c>
      <c r="O57" s="25">
        <v>611</v>
      </c>
      <c r="P57" s="25">
        <v>611</v>
      </c>
      <c r="Q57" s="25">
        <v>502</v>
      </c>
      <c r="R57" s="25">
        <v>479</v>
      </c>
      <c r="S57" s="25">
        <v>465</v>
      </c>
      <c r="T57" s="25">
        <v>403</v>
      </c>
      <c r="U57" s="25">
        <v>393</v>
      </c>
      <c r="V57" s="25">
        <v>348</v>
      </c>
      <c r="W57" s="146">
        <v>359</v>
      </c>
      <c r="X57" s="146">
        <v>350</v>
      </c>
      <c r="Y57" s="146">
        <v>380</v>
      </c>
      <c r="Z57" s="146">
        <v>372</v>
      </c>
      <c r="AA57" s="147">
        <v>368</v>
      </c>
      <c r="AB57" s="147">
        <v>352</v>
      </c>
      <c r="AC57" s="147">
        <v>343</v>
      </c>
      <c r="AD57" s="147">
        <v>389</v>
      </c>
      <c r="AE57" s="147">
        <v>391</v>
      </c>
      <c r="AF57" s="147">
        <v>397</v>
      </c>
      <c r="AG57" s="52"/>
    </row>
    <row r="58" spans="2:45" ht="12" customHeight="1">
      <c r="B58" s="39" t="s">
        <v>52</v>
      </c>
      <c r="C58" s="28">
        <v>145</v>
      </c>
      <c r="D58" s="28">
        <v>293</v>
      </c>
      <c r="E58" s="28">
        <v>276</v>
      </c>
      <c r="F58" s="28">
        <v>280</v>
      </c>
      <c r="G58" s="28">
        <v>321</v>
      </c>
      <c r="H58" s="28">
        <v>366</v>
      </c>
      <c r="I58" s="28">
        <v>381</v>
      </c>
      <c r="J58" s="28">
        <v>336</v>
      </c>
      <c r="K58" s="25">
        <v>554</v>
      </c>
      <c r="L58" s="25">
        <v>637</v>
      </c>
      <c r="M58" s="25">
        <v>673</v>
      </c>
      <c r="N58" s="25">
        <v>772</v>
      </c>
      <c r="O58" s="25">
        <v>618</v>
      </c>
      <c r="P58" s="25">
        <v>671</v>
      </c>
      <c r="Q58" s="25">
        <v>647</v>
      </c>
      <c r="R58" s="25">
        <v>571</v>
      </c>
      <c r="S58" s="25">
        <v>641</v>
      </c>
      <c r="T58" s="25">
        <v>589</v>
      </c>
      <c r="U58" s="25">
        <v>571</v>
      </c>
      <c r="V58" s="25">
        <v>603</v>
      </c>
      <c r="W58" s="146">
        <v>619</v>
      </c>
      <c r="X58" s="146">
        <v>628</v>
      </c>
      <c r="Y58" s="146">
        <v>664</v>
      </c>
      <c r="Z58" s="146">
        <v>771</v>
      </c>
      <c r="AA58" s="147">
        <v>768</v>
      </c>
      <c r="AB58" s="147">
        <v>678</v>
      </c>
      <c r="AC58" s="147">
        <v>578</v>
      </c>
      <c r="AD58" s="147">
        <v>673</v>
      </c>
      <c r="AE58" s="147">
        <v>685</v>
      </c>
      <c r="AF58" s="147">
        <v>727</v>
      </c>
      <c r="AG58" s="52"/>
    </row>
    <row r="59" spans="2:45" ht="12" customHeight="1">
      <c r="B59" s="39" t="s">
        <v>53</v>
      </c>
      <c r="C59" s="28">
        <v>181</v>
      </c>
      <c r="D59" s="28">
        <v>243</v>
      </c>
      <c r="E59" s="28">
        <v>247</v>
      </c>
      <c r="F59" s="28">
        <v>289</v>
      </c>
      <c r="G59" s="28">
        <v>270</v>
      </c>
      <c r="H59" s="28">
        <v>316</v>
      </c>
      <c r="I59" s="28">
        <v>349</v>
      </c>
      <c r="J59" s="28">
        <v>289</v>
      </c>
      <c r="K59" s="25">
        <v>290</v>
      </c>
      <c r="L59" s="25">
        <v>392</v>
      </c>
      <c r="M59" s="25">
        <v>409</v>
      </c>
      <c r="N59" s="25">
        <v>405</v>
      </c>
      <c r="O59" s="25">
        <v>419</v>
      </c>
      <c r="P59" s="25">
        <v>422</v>
      </c>
      <c r="Q59" s="25">
        <v>446</v>
      </c>
      <c r="R59" s="25">
        <v>425</v>
      </c>
      <c r="S59" s="25">
        <v>457</v>
      </c>
      <c r="T59" s="25">
        <v>450</v>
      </c>
      <c r="U59" s="25">
        <v>476</v>
      </c>
      <c r="V59" s="25">
        <v>518</v>
      </c>
      <c r="W59" s="146">
        <v>555</v>
      </c>
      <c r="X59" s="146">
        <v>563</v>
      </c>
      <c r="Y59" s="146">
        <v>633</v>
      </c>
      <c r="Z59" s="146">
        <v>695</v>
      </c>
      <c r="AA59" s="147">
        <v>718</v>
      </c>
      <c r="AB59" s="147">
        <v>627</v>
      </c>
      <c r="AC59" s="147">
        <v>600</v>
      </c>
      <c r="AD59" s="147">
        <v>693</v>
      </c>
      <c r="AE59" s="147">
        <v>797</v>
      </c>
      <c r="AF59" s="147">
        <v>934</v>
      </c>
      <c r="AG59" s="52"/>
    </row>
    <row r="60" spans="2:45" ht="12" customHeight="1">
      <c r="B60" s="39" t="s">
        <v>54</v>
      </c>
      <c r="C60" s="33" t="s">
        <v>7</v>
      </c>
      <c r="D60" s="33" t="s">
        <v>7</v>
      </c>
      <c r="E60" s="33" t="s">
        <v>7</v>
      </c>
      <c r="F60" s="33" t="s">
        <v>7</v>
      </c>
      <c r="G60" s="33" t="s">
        <v>7</v>
      </c>
      <c r="H60" s="33" t="s">
        <v>7</v>
      </c>
      <c r="I60" s="33" t="s">
        <v>7</v>
      </c>
      <c r="J60" s="33" t="s">
        <v>7</v>
      </c>
      <c r="K60" s="33" t="s">
        <v>7</v>
      </c>
      <c r="L60" s="33" t="s">
        <v>7</v>
      </c>
      <c r="M60" s="33" t="s">
        <v>7</v>
      </c>
      <c r="N60" s="33" t="s">
        <v>7</v>
      </c>
      <c r="O60" s="25" t="s">
        <v>21</v>
      </c>
      <c r="P60" s="25" t="s">
        <v>21</v>
      </c>
      <c r="Q60" s="25" t="s">
        <v>21</v>
      </c>
      <c r="R60" s="25" t="s">
        <v>21</v>
      </c>
      <c r="S60" s="25" t="s">
        <v>21</v>
      </c>
      <c r="T60" s="25" t="s">
        <v>21</v>
      </c>
      <c r="U60" s="25" t="s">
        <v>21</v>
      </c>
      <c r="V60" s="25" t="s">
        <v>21</v>
      </c>
      <c r="W60" s="52" t="s">
        <v>21</v>
      </c>
      <c r="X60" s="52" t="s">
        <v>21</v>
      </c>
      <c r="Y60" s="52">
        <v>0</v>
      </c>
      <c r="Z60" s="52" t="s">
        <v>6</v>
      </c>
      <c r="AA60" s="2" t="s">
        <v>6</v>
      </c>
      <c r="AB60" s="2" t="s">
        <v>6</v>
      </c>
      <c r="AC60" s="2">
        <v>4</v>
      </c>
      <c r="AD60" s="2">
        <v>3</v>
      </c>
      <c r="AE60" s="2">
        <v>4</v>
      </c>
      <c r="AF60" s="2">
        <v>7</v>
      </c>
      <c r="AG60" s="52"/>
    </row>
    <row r="61" spans="2:45" s="32" customFormat="1" ht="12" customHeight="1">
      <c r="B61" s="41" t="s">
        <v>55</v>
      </c>
      <c r="C61" s="29">
        <v>2</v>
      </c>
      <c r="D61" s="29">
        <v>7</v>
      </c>
      <c r="E61" s="29">
        <v>14</v>
      </c>
      <c r="F61" s="29">
        <v>11</v>
      </c>
      <c r="G61" s="29">
        <v>9</v>
      </c>
      <c r="H61" s="29">
        <v>7</v>
      </c>
      <c r="I61" s="29">
        <v>9</v>
      </c>
      <c r="J61" s="29">
        <v>13</v>
      </c>
      <c r="K61" s="31">
        <v>19</v>
      </c>
      <c r="L61" s="31">
        <v>28</v>
      </c>
      <c r="M61" s="31">
        <v>34</v>
      </c>
      <c r="N61" s="31">
        <v>30</v>
      </c>
      <c r="O61" s="31">
        <v>21</v>
      </c>
      <c r="P61" s="31">
        <v>32</v>
      </c>
      <c r="Q61" s="31">
        <v>24</v>
      </c>
      <c r="R61" s="31">
        <v>16</v>
      </c>
      <c r="S61" s="31">
        <v>18</v>
      </c>
      <c r="T61" s="31">
        <v>19</v>
      </c>
      <c r="U61" s="31">
        <v>26</v>
      </c>
      <c r="V61" s="31">
        <v>28</v>
      </c>
      <c r="W61" s="52">
        <v>27</v>
      </c>
      <c r="X61" s="52">
        <v>28</v>
      </c>
      <c r="Y61" s="52">
        <v>25</v>
      </c>
      <c r="Z61" s="52">
        <v>29</v>
      </c>
      <c r="AA61" s="2">
        <v>29</v>
      </c>
      <c r="AB61" s="2">
        <v>28</v>
      </c>
      <c r="AC61" s="2">
        <v>31</v>
      </c>
      <c r="AD61" s="2">
        <v>29</v>
      </c>
      <c r="AE61" s="2">
        <v>32</v>
      </c>
      <c r="AF61" s="2">
        <v>39</v>
      </c>
      <c r="AG61" s="52"/>
    </row>
    <row r="62" spans="2:45" s="32" customFormat="1" ht="12" customHeight="1">
      <c r="B62" s="39" t="s">
        <v>56</v>
      </c>
      <c r="C62" s="29">
        <v>10</v>
      </c>
      <c r="D62" s="29">
        <v>26</v>
      </c>
      <c r="E62" s="29">
        <v>35</v>
      </c>
      <c r="F62" s="29">
        <v>39</v>
      </c>
      <c r="G62" s="29">
        <v>58</v>
      </c>
      <c r="H62" s="29">
        <v>48</v>
      </c>
      <c r="I62" s="29">
        <v>53</v>
      </c>
      <c r="J62" s="29">
        <v>59</v>
      </c>
      <c r="K62" s="31">
        <v>67</v>
      </c>
      <c r="L62" s="31">
        <v>103</v>
      </c>
      <c r="M62" s="31">
        <v>111</v>
      </c>
      <c r="N62" s="31">
        <v>124</v>
      </c>
      <c r="O62" s="31">
        <v>125</v>
      </c>
      <c r="P62" s="31">
        <v>131</v>
      </c>
      <c r="Q62" s="31">
        <v>140</v>
      </c>
      <c r="R62" s="31">
        <v>138</v>
      </c>
      <c r="S62" s="31">
        <v>176</v>
      </c>
      <c r="T62" s="31">
        <v>206</v>
      </c>
      <c r="U62" s="31">
        <v>193</v>
      </c>
      <c r="V62" s="31">
        <v>204</v>
      </c>
      <c r="W62" s="52">
        <v>219</v>
      </c>
      <c r="X62" s="52">
        <v>219</v>
      </c>
      <c r="Y62" s="52">
        <v>234</v>
      </c>
      <c r="Z62" s="52">
        <v>239</v>
      </c>
      <c r="AA62" s="2">
        <v>269</v>
      </c>
      <c r="AB62" s="2">
        <v>260</v>
      </c>
      <c r="AC62" s="2">
        <v>255</v>
      </c>
      <c r="AD62" s="2">
        <v>284</v>
      </c>
      <c r="AE62" s="2">
        <v>280</v>
      </c>
      <c r="AF62" s="2">
        <v>328</v>
      </c>
      <c r="AG62" s="52"/>
    </row>
    <row r="63" spans="2:45" s="32" customFormat="1" ht="12" customHeight="1">
      <c r="B63" s="40" t="s">
        <v>57</v>
      </c>
      <c r="C63" s="37" t="s">
        <v>7</v>
      </c>
      <c r="D63" s="37" t="s">
        <v>7</v>
      </c>
      <c r="E63" s="37" t="s">
        <v>7</v>
      </c>
      <c r="F63" s="37" t="s">
        <v>7</v>
      </c>
      <c r="G63" s="37" t="s">
        <v>7</v>
      </c>
      <c r="H63" s="37" t="s">
        <v>7</v>
      </c>
      <c r="I63" s="37" t="s">
        <v>7</v>
      </c>
      <c r="J63" s="37" t="s">
        <v>7</v>
      </c>
      <c r="K63" s="37" t="s">
        <v>7</v>
      </c>
      <c r="L63" s="37" t="s">
        <v>7</v>
      </c>
      <c r="M63" s="37" t="s">
        <v>7</v>
      </c>
      <c r="N63" s="31">
        <v>7</v>
      </c>
      <c r="O63" s="31">
        <v>6</v>
      </c>
      <c r="P63" s="31">
        <v>12</v>
      </c>
      <c r="Q63" s="31">
        <v>12</v>
      </c>
      <c r="R63" s="31">
        <v>13</v>
      </c>
      <c r="S63" s="31" t="s">
        <v>6</v>
      </c>
      <c r="T63" s="31" t="s">
        <v>6</v>
      </c>
      <c r="U63" s="31">
        <v>8</v>
      </c>
      <c r="V63" s="31" t="s">
        <v>6</v>
      </c>
      <c r="W63" s="52" t="s">
        <v>6</v>
      </c>
      <c r="X63" s="52">
        <v>13</v>
      </c>
      <c r="Y63" s="52">
        <v>15</v>
      </c>
      <c r="Z63" s="52">
        <v>17</v>
      </c>
      <c r="AA63" s="2">
        <v>23</v>
      </c>
      <c r="AB63" s="2">
        <v>29</v>
      </c>
      <c r="AC63" s="2">
        <v>30</v>
      </c>
      <c r="AD63" s="2">
        <v>42</v>
      </c>
      <c r="AE63" s="2">
        <v>38</v>
      </c>
      <c r="AF63" s="2" t="s">
        <v>6</v>
      </c>
      <c r="AG63" s="52"/>
    </row>
    <row r="64" spans="2:45" s="32" customFormat="1" ht="12" customHeight="1">
      <c r="B64" s="41" t="s">
        <v>58</v>
      </c>
      <c r="C64" s="37" t="s">
        <v>7</v>
      </c>
      <c r="D64" s="37" t="s">
        <v>7</v>
      </c>
      <c r="E64" s="37" t="s">
        <v>7</v>
      </c>
      <c r="F64" s="37" t="s">
        <v>7</v>
      </c>
      <c r="G64" s="37" t="s">
        <v>7</v>
      </c>
      <c r="H64" s="37" t="s">
        <v>7</v>
      </c>
      <c r="I64" s="37" t="s">
        <v>7</v>
      </c>
      <c r="J64" s="37" t="s">
        <v>7</v>
      </c>
      <c r="K64" s="37" t="s">
        <v>7</v>
      </c>
      <c r="L64" s="37" t="s">
        <v>7</v>
      </c>
      <c r="M64" s="37" t="s">
        <v>7</v>
      </c>
      <c r="N64" s="31">
        <v>0</v>
      </c>
      <c r="O64" s="31">
        <v>0</v>
      </c>
      <c r="P64" s="31">
        <v>0</v>
      </c>
      <c r="Q64" s="31">
        <v>0</v>
      </c>
      <c r="R64" s="31">
        <v>0</v>
      </c>
      <c r="S64" s="31" t="s">
        <v>6</v>
      </c>
      <c r="T64" s="31" t="s">
        <v>6</v>
      </c>
      <c r="U64" s="31">
        <v>0</v>
      </c>
      <c r="V64" s="31" t="s">
        <v>6</v>
      </c>
      <c r="W64" s="52" t="s">
        <v>6</v>
      </c>
      <c r="X64" s="52" t="s">
        <v>6</v>
      </c>
      <c r="Y64" s="52" t="s">
        <v>6</v>
      </c>
      <c r="Z64" s="52" t="s">
        <v>6</v>
      </c>
      <c r="AA64" s="2" t="s">
        <v>6</v>
      </c>
      <c r="AB64" s="2" t="s">
        <v>6</v>
      </c>
      <c r="AC64" s="2" t="s">
        <v>7</v>
      </c>
      <c r="AD64" s="2" t="s">
        <v>6</v>
      </c>
      <c r="AE64" s="2" t="s">
        <v>6</v>
      </c>
      <c r="AF64" s="2" t="s">
        <v>6</v>
      </c>
      <c r="AG64" s="52"/>
    </row>
    <row r="65" spans="2:45" s="32" customFormat="1" ht="6" customHeight="1">
      <c r="B65" s="41"/>
      <c r="C65" s="37"/>
      <c r="D65" s="37"/>
      <c r="E65" s="37"/>
      <c r="F65" s="37"/>
      <c r="G65" s="37"/>
      <c r="H65" s="37"/>
      <c r="I65" s="37"/>
      <c r="J65" s="37"/>
      <c r="K65" s="37"/>
      <c r="L65" s="37"/>
      <c r="M65" s="37"/>
      <c r="N65" s="31"/>
      <c r="O65" s="31"/>
      <c r="P65" s="31"/>
      <c r="Q65" s="31"/>
      <c r="R65" s="31"/>
      <c r="S65" s="31"/>
      <c r="T65" s="31"/>
      <c r="U65" s="31"/>
      <c r="V65" s="31"/>
      <c r="W65" s="52"/>
      <c r="X65" s="52"/>
      <c r="Y65" s="52"/>
      <c r="Z65" s="52"/>
      <c r="AF65" s="2"/>
      <c r="AG65" s="52"/>
      <c r="AI65" s="118"/>
      <c r="AJ65" s="117"/>
      <c r="AK65" s="116"/>
      <c r="AL65" s="116"/>
      <c r="AM65" s="116"/>
      <c r="AN65" s="116"/>
      <c r="AO65" s="116"/>
      <c r="AP65" s="117"/>
      <c r="AQ65" s="117"/>
      <c r="AR65" s="117"/>
      <c r="AS65" s="116"/>
    </row>
    <row r="66" spans="2:45" ht="16" customHeight="1">
      <c r="B66" s="38" t="s">
        <v>13</v>
      </c>
      <c r="C66" s="87">
        <v>317</v>
      </c>
      <c r="D66" s="87">
        <v>301</v>
      </c>
      <c r="E66" s="87">
        <v>318</v>
      </c>
      <c r="F66" s="87">
        <v>453</v>
      </c>
      <c r="G66" s="87">
        <v>584</v>
      </c>
      <c r="H66" s="87">
        <v>497</v>
      </c>
      <c r="I66" s="87">
        <v>631</v>
      </c>
      <c r="J66" s="87">
        <v>673</v>
      </c>
      <c r="K66" s="102">
        <v>639</v>
      </c>
      <c r="L66" s="102">
        <v>643</v>
      </c>
      <c r="M66" s="102">
        <v>689</v>
      </c>
      <c r="N66" s="102">
        <v>692</v>
      </c>
      <c r="O66" s="102">
        <v>670</v>
      </c>
      <c r="P66" s="102">
        <v>810</v>
      </c>
      <c r="Q66" s="102">
        <v>809</v>
      </c>
      <c r="R66" s="102">
        <v>678</v>
      </c>
      <c r="S66" s="102">
        <v>647</v>
      </c>
      <c r="T66" s="102">
        <v>561</v>
      </c>
      <c r="U66" s="102">
        <v>592</v>
      </c>
      <c r="V66" s="102">
        <v>553</v>
      </c>
      <c r="W66" s="92">
        <v>557</v>
      </c>
      <c r="X66" s="92">
        <v>591</v>
      </c>
      <c r="Y66" s="92">
        <v>651</v>
      </c>
      <c r="Z66" s="92">
        <v>643</v>
      </c>
      <c r="AA66" s="5">
        <v>732</v>
      </c>
      <c r="AB66" s="5">
        <v>733</v>
      </c>
      <c r="AC66" s="5">
        <v>702</v>
      </c>
      <c r="AD66" s="5">
        <v>825</v>
      </c>
      <c r="AE66" s="5">
        <v>886</v>
      </c>
      <c r="AF66" s="5">
        <v>941</v>
      </c>
      <c r="AG66" s="51"/>
    </row>
    <row r="67" spans="2:45" ht="12" customHeight="1">
      <c r="B67" s="39" t="s">
        <v>49</v>
      </c>
      <c r="C67" s="28">
        <v>5</v>
      </c>
      <c r="D67" s="28">
        <v>3</v>
      </c>
      <c r="E67" s="28">
        <v>9</v>
      </c>
      <c r="F67" s="28">
        <v>23</v>
      </c>
      <c r="G67" s="28">
        <v>22</v>
      </c>
      <c r="H67" s="28">
        <v>13</v>
      </c>
      <c r="I67" s="28">
        <v>18</v>
      </c>
      <c r="J67" s="28">
        <v>40</v>
      </c>
      <c r="K67" s="25">
        <v>19</v>
      </c>
      <c r="L67" s="25">
        <v>20</v>
      </c>
      <c r="M67" s="25">
        <v>35</v>
      </c>
      <c r="N67" s="25">
        <v>24</v>
      </c>
      <c r="O67" s="25">
        <v>26</v>
      </c>
      <c r="P67" s="25" t="s">
        <v>6</v>
      </c>
      <c r="Q67" s="25" t="s">
        <v>6</v>
      </c>
      <c r="R67" s="25" t="s">
        <v>6</v>
      </c>
      <c r="S67" s="25" t="s">
        <v>6</v>
      </c>
      <c r="T67" s="25" t="s">
        <v>6</v>
      </c>
      <c r="U67" s="25" t="s">
        <v>6</v>
      </c>
      <c r="V67" s="25" t="s">
        <v>6</v>
      </c>
      <c r="W67" s="7" t="s">
        <v>6</v>
      </c>
      <c r="X67" s="7" t="s">
        <v>6</v>
      </c>
      <c r="Y67" s="7" t="s">
        <v>6</v>
      </c>
      <c r="Z67" s="7" t="s">
        <v>6</v>
      </c>
      <c r="AA67" s="7" t="s">
        <v>6</v>
      </c>
      <c r="AB67" s="7" t="s">
        <v>6</v>
      </c>
      <c r="AC67" s="2" t="s">
        <v>6</v>
      </c>
      <c r="AD67" s="2" t="s">
        <v>6</v>
      </c>
      <c r="AE67" s="2" t="s">
        <v>6</v>
      </c>
      <c r="AF67" s="2" t="s">
        <v>6</v>
      </c>
      <c r="AG67" s="7"/>
    </row>
    <row r="68" spans="2:45" ht="12" customHeight="1">
      <c r="B68" s="39" t="s">
        <v>50</v>
      </c>
      <c r="C68" s="28">
        <v>213</v>
      </c>
      <c r="D68" s="28">
        <v>172</v>
      </c>
      <c r="E68" s="28">
        <v>188</v>
      </c>
      <c r="F68" s="28">
        <v>280</v>
      </c>
      <c r="G68" s="28">
        <v>353</v>
      </c>
      <c r="H68" s="28">
        <v>276</v>
      </c>
      <c r="I68" s="28">
        <v>338</v>
      </c>
      <c r="J68" s="28">
        <v>246</v>
      </c>
      <c r="K68" s="25">
        <v>242</v>
      </c>
      <c r="L68" s="25">
        <v>222</v>
      </c>
      <c r="M68" s="25">
        <v>217</v>
      </c>
      <c r="N68" s="25">
        <v>202</v>
      </c>
      <c r="O68" s="25">
        <v>188</v>
      </c>
      <c r="P68" s="25">
        <v>252</v>
      </c>
      <c r="Q68" s="25">
        <v>230</v>
      </c>
      <c r="R68" s="25">
        <v>172</v>
      </c>
      <c r="S68" s="25">
        <v>152</v>
      </c>
      <c r="T68" s="25">
        <v>139</v>
      </c>
      <c r="U68" s="25">
        <v>128</v>
      </c>
      <c r="V68" s="25">
        <v>123</v>
      </c>
      <c r="W68" s="52">
        <v>109</v>
      </c>
      <c r="X68" s="52">
        <v>115</v>
      </c>
      <c r="Y68" s="52">
        <v>121</v>
      </c>
      <c r="Z68" s="52">
        <v>105</v>
      </c>
      <c r="AA68" s="2">
        <v>111</v>
      </c>
      <c r="AB68" s="2">
        <v>102</v>
      </c>
      <c r="AC68" s="2">
        <v>95</v>
      </c>
      <c r="AD68" s="2">
        <v>97</v>
      </c>
      <c r="AE68" s="2">
        <v>115</v>
      </c>
      <c r="AF68" s="2">
        <v>98</v>
      </c>
      <c r="AG68" s="52"/>
    </row>
    <row r="69" spans="2:45" ht="12" customHeight="1">
      <c r="B69" s="39" t="s">
        <v>51</v>
      </c>
      <c r="C69" s="28">
        <v>60</v>
      </c>
      <c r="D69" s="28">
        <v>79</v>
      </c>
      <c r="E69" s="28">
        <v>58</v>
      </c>
      <c r="F69" s="28">
        <v>73</v>
      </c>
      <c r="G69" s="28">
        <v>100</v>
      </c>
      <c r="H69" s="28">
        <v>85</v>
      </c>
      <c r="I69" s="28">
        <v>144</v>
      </c>
      <c r="J69" s="28">
        <v>188</v>
      </c>
      <c r="K69" s="25">
        <v>155</v>
      </c>
      <c r="L69" s="25">
        <v>136</v>
      </c>
      <c r="M69" s="25">
        <v>152</v>
      </c>
      <c r="N69" s="25">
        <v>141</v>
      </c>
      <c r="O69" s="25">
        <v>131</v>
      </c>
      <c r="P69" s="25">
        <v>159</v>
      </c>
      <c r="Q69" s="25">
        <v>202</v>
      </c>
      <c r="R69" s="25">
        <v>161</v>
      </c>
      <c r="S69" s="25">
        <v>155</v>
      </c>
      <c r="T69" s="25">
        <v>125</v>
      </c>
      <c r="U69" s="25">
        <v>157</v>
      </c>
      <c r="V69" s="25">
        <v>133</v>
      </c>
      <c r="W69" s="52">
        <v>121</v>
      </c>
      <c r="X69" s="52">
        <v>135</v>
      </c>
      <c r="Y69" s="52">
        <v>129</v>
      </c>
      <c r="Z69" s="52">
        <v>111</v>
      </c>
      <c r="AA69" s="2">
        <v>116</v>
      </c>
      <c r="AB69" s="2">
        <v>113</v>
      </c>
      <c r="AC69" s="2">
        <v>115</v>
      </c>
      <c r="AD69" s="2">
        <v>108</v>
      </c>
      <c r="AE69" s="2">
        <v>106</v>
      </c>
      <c r="AF69" s="2">
        <v>117</v>
      </c>
      <c r="AG69" s="52"/>
    </row>
    <row r="70" spans="2:45" ht="12" customHeight="1">
      <c r="B70" s="39" t="s">
        <v>52</v>
      </c>
      <c r="C70" s="28">
        <v>17</v>
      </c>
      <c r="D70" s="28">
        <v>25</v>
      </c>
      <c r="E70" s="28">
        <v>31</v>
      </c>
      <c r="F70" s="28">
        <v>47</v>
      </c>
      <c r="G70" s="28">
        <v>58</v>
      </c>
      <c r="H70" s="28">
        <v>71</v>
      </c>
      <c r="I70" s="28">
        <v>67</v>
      </c>
      <c r="J70" s="28">
        <v>111</v>
      </c>
      <c r="K70" s="25">
        <v>98</v>
      </c>
      <c r="L70" s="25">
        <v>126</v>
      </c>
      <c r="M70" s="25">
        <v>143</v>
      </c>
      <c r="N70" s="25">
        <v>156</v>
      </c>
      <c r="O70" s="25">
        <v>156</v>
      </c>
      <c r="P70" s="25">
        <v>167</v>
      </c>
      <c r="Q70" s="25">
        <v>177</v>
      </c>
      <c r="R70" s="25">
        <v>170</v>
      </c>
      <c r="S70" s="25">
        <v>174</v>
      </c>
      <c r="T70" s="25">
        <v>164</v>
      </c>
      <c r="U70" s="25">
        <v>149</v>
      </c>
      <c r="V70" s="25">
        <v>139</v>
      </c>
      <c r="W70" s="52">
        <v>147</v>
      </c>
      <c r="X70" s="52">
        <v>149</v>
      </c>
      <c r="Y70" s="52">
        <v>182</v>
      </c>
      <c r="Z70" s="52">
        <v>194</v>
      </c>
      <c r="AA70" s="2">
        <v>216</v>
      </c>
      <c r="AB70" s="2">
        <v>213</v>
      </c>
      <c r="AC70" s="2">
        <v>195</v>
      </c>
      <c r="AD70" s="2">
        <v>236</v>
      </c>
      <c r="AE70" s="2">
        <v>243</v>
      </c>
      <c r="AF70" s="2">
        <v>286</v>
      </c>
      <c r="AG70" s="52"/>
    </row>
    <row r="71" spans="2:45" ht="12" customHeight="1">
      <c r="B71" s="39" t="s">
        <v>53</v>
      </c>
      <c r="C71" s="28">
        <v>22</v>
      </c>
      <c r="D71" s="28">
        <v>22</v>
      </c>
      <c r="E71" s="28">
        <v>31</v>
      </c>
      <c r="F71" s="28">
        <v>29</v>
      </c>
      <c r="G71" s="28">
        <v>46</v>
      </c>
      <c r="H71" s="28">
        <v>48</v>
      </c>
      <c r="I71" s="28">
        <v>58</v>
      </c>
      <c r="J71" s="28">
        <v>72</v>
      </c>
      <c r="K71" s="25">
        <v>105</v>
      </c>
      <c r="L71" s="25">
        <v>112</v>
      </c>
      <c r="M71" s="25">
        <v>115</v>
      </c>
      <c r="N71" s="25">
        <v>150</v>
      </c>
      <c r="O71" s="25">
        <v>137</v>
      </c>
      <c r="P71" s="25">
        <v>169</v>
      </c>
      <c r="Q71" s="25">
        <v>144</v>
      </c>
      <c r="R71" s="25">
        <v>137</v>
      </c>
      <c r="S71" s="25">
        <v>130</v>
      </c>
      <c r="T71" s="25">
        <v>105</v>
      </c>
      <c r="U71" s="25">
        <v>129</v>
      </c>
      <c r="V71" s="25">
        <v>120</v>
      </c>
      <c r="W71" s="52">
        <v>151</v>
      </c>
      <c r="X71" s="52">
        <v>156</v>
      </c>
      <c r="Y71" s="52">
        <v>175</v>
      </c>
      <c r="Z71" s="52">
        <v>190</v>
      </c>
      <c r="AA71" s="2">
        <v>230</v>
      </c>
      <c r="AB71" s="2">
        <v>240</v>
      </c>
      <c r="AC71" s="2">
        <v>225</v>
      </c>
      <c r="AD71" s="2">
        <v>296</v>
      </c>
      <c r="AE71" s="2">
        <v>327</v>
      </c>
      <c r="AF71" s="2">
        <v>339</v>
      </c>
      <c r="AG71" s="52"/>
    </row>
    <row r="72" spans="2:45" ht="12" customHeight="1">
      <c r="B72" s="39" t="s">
        <v>54</v>
      </c>
      <c r="C72" s="33" t="s">
        <v>7</v>
      </c>
      <c r="D72" s="33" t="s">
        <v>7</v>
      </c>
      <c r="E72" s="33" t="s">
        <v>7</v>
      </c>
      <c r="F72" s="33" t="s">
        <v>7</v>
      </c>
      <c r="G72" s="33" t="s">
        <v>7</v>
      </c>
      <c r="H72" s="33" t="s">
        <v>7</v>
      </c>
      <c r="I72" s="33" t="s">
        <v>7</v>
      </c>
      <c r="J72" s="33" t="s">
        <v>7</v>
      </c>
      <c r="K72" s="33" t="s">
        <v>7</v>
      </c>
      <c r="L72" s="33" t="s">
        <v>7</v>
      </c>
      <c r="M72" s="33" t="s">
        <v>7</v>
      </c>
      <c r="N72" s="33" t="s">
        <v>7</v>
      </c>
      <c r="O72" s="25" t="s">
        <v>21</v>
      </c>
      <c r="P72" s="25" t="s">
        <v>21</v>
      </c>
      <c r="Q72" s="25" t="s">
        <v>21</v>
      </c>
      <c r="R72" s="25" t="s">
        <v>21</v>
      </c>
      <c r="S72" s="25" t="s">
        <v>21</v>
      </c>
      <c r="T72" s="25" t="s">
        <v>21</v>
      </c>
      <c r="U72" s="25" t="s">
        <v>21</v>
      </c>
      <c r="V72" s="25" t="s">
        <v>21</v>
      </c>
      <c r="W72" s="52" t="s">
        <v>21</v>
      </c>
      <c r="X72" s="52" t="s">
        <v>21</v>
      </c>
      <c r="Y72" s="52">
        <v>0</v>
      </c>
      <c r="Z72" s="52" t="s">
        <v>6</v>
      </c>
      <c r="AA72" s="2">
        <v>0</v>
      </c>
      <c r="AB72" s="2" t="s">
        <v>6</v>
      </c>
      <c r="AC72" s="2" t="s">
        <v>6</v>
      </c>
      <c r="AD72" s="2" t="s">
        <v>6</v>
      </c>
      <c r="AE72" s="2" t="s">
        <v>7</v>
      </c>
      <c r="AF72" s="2" t="s">
        <v>7</v>
      </c>
      <c r="AG72" s="52"/>
    </row>
    <row r="73" spans="2:45" s="32" customFormat="1" ht="12" customHeight="1">
      <c r="B73" s="41" t="s">
        <v>55</v>
      </c>
      <c r="C73" s="29">
        <v>0</v>
      </c>
      <c r="D73" s="29">
        <v>0</v>
      </c>
      <c r="E73" s="29">
        <v>0</v>
      </c>
      <c r="F73" s="29">
        <v>1</v>
      </c>
      <c r="G73" s="29">
        <v>2</v>
      </c>
      <c r="H73" s="29">
        <v>0</v>
      </c>
      <c r="I73" s="29">
        <v>1</v>
      </c>
      <c r="J73" s="29">
        <v>4</v>
      </c>
      <c r="K73" s="31">
        <v>4</v>
      </c>
      <c r="L73" s="31">
        <v>10</v>
      </c>
      <c r="M73" s="31">
        <v>12</v>
      </c>
      <c r="N73" s="31">
        <v>1</v>
      </c>
      <c r="O73" s="31" t="s">
        <v>6</v>
      </c>
      <c r="P73" s="31" t="s">
        <v>6</v>
      </c>
      <c r="Q73" s="31" t="s">
        <v>6</v>
      </c>
      <c r="R73" s="31" t="s">
        <v>6</v>
      </c>
      <c r="S73" s="31" t="s">
        <v>6</v>
      </c>
      <c r="T73" s="31" t="s">
        <v>6</v>
      </c>
      <c r="U73" s="31" t="s">
        <v>6</v>
      </c>
      <c r="V73" s="31" t="s">
        <v>6</v>
      </c>
      <c r="W73" s="7" t="s">
        <v>6</v>
      </c>
      <c r="X73" s="7" t="s">
        <v>6</v>
      </c>
      <c r="Y73" s="7" t="s">
        <v>6</v>
      </c>
      <c r="Z73" s="7" t="s">
        <v>6</v>
      </c>
      <c r="AA73" s="7">
        <v>3</v>
      </c>
      <c r="AB73" s="7" t="s">
        <v>6</v>
      </c>
      <c r="AC73" s="2" t="s">
        <v>6</v>
      </c>
      <c r="AD73" s="2">
        <v>4</v>
      </c>
      <c r="AE73" s="2" t="s">
        <v>6</v>
      </c>
      <c r="AF73" s="2" t="s">
        <v>6</v>
      </c>
      <c r="AG73" s="7"/>
    </row>
    <row r="74" spans="2:45" s="32" customFormat="1" ht="12" customHeight="1">
      <c r="B74" s="39" t="s">
        <v>56</v>
      </c>
      <c r="C74" s="29">
        <v>0</v>
      </c>
      <c r="D74" s="29">
        <v>0</v>
      </c>
      <c r="E74" s="29">
        <v>0</v>
      </c>
      <c r="F74" s="29">
        <v>0</v>
      </c>
      <c r="G74" s="29">
        <v>2</v>
      </c>
      <c r="H74" s="29">
        <v>4</v>
      </c>
      <c r="I74" s="29">
        <v>5</v>
      </c>
      <c r="J74" s="29">
        <v>10</v>
      </c>
      <c r="K74" s="31">
        <v>16</v>
      </c>
      <c r="L74" s="31">
        <v>17</v>
      </c>
      <c r="M74" s="31">
        <v>15</v>
      </c>
      <c r="N74" s="31">
        <v>18</v>
      </c>
      <c r="O74" s="31">
        <v>27</v>
      </c>
      <c r="P74" s="31">
        <v>31</v>
      </c>
      <c r="Q74" s="31">
        <v>33</v>
      </c>
      <c r="R74" s="31">
        <v>28</v>
      </c>
      <c r="S74" s="31">
        <v>20</v>
      </c>
      <c r="T74" s="31">
        <v>18</v>
      </c>
      <c r="U74" s="31" t="s">
        <v>6</v>
      </c>
      <c r="V74" s="31">
        <v>28</v>
      </c>
      <c r="W74" s="7">
        <v>20</v>
      </c>
      <c r="X74" s="7">
        <v>28</v>
      </c>
      <c r="Y74" s="7">
        <v>37</v>
      </c>
      <c r="Z74" s="7" t="s">
        <v>6</v>
      </c>
      <c r="AA74" s="7" t="s">
        <v>6</v>
      </c>
      <c r="AB74" s="7" t="s">
        <v>6</v>
      </c>
      <c r="AC74" s="7">
        <v>62</v>
      </c>
      <c r="AD74" s="7">
        <v>76</v>
      </c>
      <c r="AE74" s="7">
        <v>88</v>
      </c>
      <c r="AF74" s="7">
        <v>90</v>
      </c>
      <c r="AG74" s="7"/>
    </row>
    <row r="75" spans="2:45" s="32" customFormat="1" ht="12" customHeight="1">
      <c r="B75" s="40" t="s">
        <v>57</v>
      </c>
      <c r="C75" s="37" t="s">
        <v>7</v>
      </c>
      <c r="D75" s="37" t="s">
        <v>7</v>
      </c>
      <c r="E75" s="37" t="s">
        <v>7</v>
      </c>
      <c r="F75" s="37" t="s">
        <v>7</v>
      </c>
      <c r="G75" s="37" t="s">
        <v>7</v>
      </c>
      <c r="H75" s="37" t="s">
        <v>7</v>
      </c>
      <c r="I75" s="37" t="s">
        <v>7</v>
      </c>
      <c r="J75" s="37" t="s">
        <v>7</v>
      </c>
      <c r="K75" s="37" t="s">
        <v>7</v>
      </c>
      <c r="L75" s="37" t="s">
        <v>7</v>
      </c>
      <c r="M75" s="37" t="s">
        <v>7</v>
      </c>
      <c r="N75" s="31">
        <v>0</v>
      </c>
      <c r="O75" s="31" t="s">
        <v>6</v>
      </c>
      <c r="P75" s="31">
        <v>0</v>
      </c>
      <c r="Q75" s="31">
        <v>0</v>
      </c>
      <c r="R75" s="31">
        <v>0</v>
      </c>
      <c r="S75" s="31" t="s">
        <v>6</v>
      </c>
      <c r="T75" s="31" t="s">
        <v>6</v>
      </c>
      <c r="U75" s="31" t="s">
        <v>6</v>
      </c>
      <c r="V75" s="31">
        <v>0</v>
      </c>
      <c r="W75" s="7" t="s">
        <v>6</v>
      </c>
      <c r="X75" s="7" t="s">
        <v>6</v>
      </c>
      <c r="Y75" s="7" t="s">
        <v>6</v>
      </c>
      <c r="Z75" s="7" t="s">
        <v>6</v>
      </c>
      <c r="AA75" s="7" t="s">
        <v>6</v>
      </c>
      <c r="AB75" s="2" t="s">
        <v>7</v>
      </c>
      <c r="AC75" s="2" t="s">
        <v>7</v>
      </c>
      <c r="AD75" s="2" t="s">
        <v>6</v>
      </c>
      <c r="AE75" s="2" t="s">
        <v>6</v>
      </c>
      <c r="AF75" s="2">
        <v>3</v>
      </c>
      <c r="AG75" s="7"/>
    </row>
    <row r="76" spans="2:45" s="32" customFormat="1" ht="12" customHeight="1">
      <c r="B76" s="41" t="s">
        <v>58</v>
      </c>
      <c r="C76" s="37" t="s">
        <v>7</v>
      </c>
      <c r="D76" s="37" t="s">
        <v>7</v>
      </c>
      <c r="E76" s="37" t="s">
        <v>7</v>
      </c>
      <c r="F76" s="37" t="s">
        <v>7</v>
      </c>
      <c r="G76" s="37" t="s">
        <v>7</v>
      </c>
      <c r="H76" s="37" t="s">
        <v>7</v>
      </c>
      <c r="I76" s="37" t="s">
        <v>7</v>
      </c>
      <c r="J76" s="37" t="s">
        <v>7</v>
      </c>
      <c r="K76" s="37" t="s">
        <v>7</v>
      </c>
      <c r="L76" s="37" t="s">
        <v>7</v>
      </c>
      <c r="M76" s="37" t="s">
        <v>7</v>
      </c>
      <c r="N76" s="31">
        <v>18</v>
      </c>
      <c r="O76" s="31" t="s">
        <v>6</v>
      </c>
      <c r="P76" s="31" t="s">
        <v>6</v>
      </c>
      <c r="Q76" s="31" t="s">
        <v>6</v>
      </c>
      <c r="R76" s="31">
        <v>0</v>
      </c>
      <c r="S76" s="31" t="s">
        <v>6</v>
      </c>
      <c r="T76" s="31" t="s">
        <v>6</v>
      </c>
      <c r="U76" s="31">
        <v>0</v>
      </c>
      <c r="V76" s="31">
        <v>0</v>
      </c>
      <c r="W76" s="52">
        <v>0</v>
      </c>
      <c r="X76" s="52">
        <v>0</v>
      </c>
      <c r="Y76" s="52">
        <v>0</v>
      </c>
      <c r="Z76" s="52">
        <v>0</v>
      </c>
      <c r="AA76" s="2" t="s">
        <v>6</v>
      </c>
      <c r="AB76" s="2" t="s">
        <v>6</v>
      </c>
      <c r="AC76" s="2" t="s">
        <v>6</v>
      </c>
      <c r="AD76" s="2" t="s">
        <v>6</v>
      </c>
      <c r="AE76" s="2" t="s">
        <v>6</v>
      </c>
      <c r="AF76" s="2" t="s">
        <v>6</v>
      </c>
      <c r="AG76" s="52"/>
    </row>
    <row r="77" spans="2:45" s="32" customFormat="1" ht="6" customHeight="1">
      <c r="B77" s="41"/>
      <c r="C77" s="37"/>
      <c r="D77" s="37"/>
      <c r="E77" s="37"/>
      <c r="F77" s="37"/>
      <c r="G77" s="37"/>
      <c r="H77" s="37"/>
      <c r="I77" s="37"/>
      <c r="J77" s="37"/>
      <c r="K77" s="37"/>
      <c r="L77" s="37"/>
      <c r="M77" s="37"/>
      <c r="N77" s="31"/>
      <c r="O77" s="31"/>
      <c r="P77" s="31"/>
      <c r="Q77" s="31"/>
      <c r="R77" s="31"/>
      <c r="S77" s="31"/>
      <c r="T77" s="31"/>
      <c r="U77" s="31"/>
      <c r="V77" s="31"/>
      <c r="W77" s="52"/>
      <c r="X77" s="52"/>
      <c r="Y77" s="52"/>
      <c r="Z77" s="52"/>
      <c r="AG77" s="52"/>
    </row>
    <row r="78" spans="2:45" ht="16" customHeight="1">
      <c r="B78" s="38" t="s">
        <v>14</v>
      </c>
      <c r="C78" s="87">
        <v>106</v>
      </c>
      <c r="D78" s="87">
        <v>138</v>
      </c>
      <c r="E78" s="87">
        <v>151</v>
      </c>
      <c r="F78" s="87">
        <v>170</v>
      </c>
      <c r="G78" s="87">
        <v>180</v>
      </c>
      <c r="H78" s="87">
        <v>190</v>
      </c>
      <c r="I78" s="87">
        <v>201</v>
      </c>
      <c r="J78" s="87">
        <v>281</v>
      </c>
      <c r="K78" s="102">
        <v>272</v>
      </c>
      <c r="L78" s="102">
        <v>282</v>
      </c>
      <c r="M78" s="102">
        <v>305</v>
      </c>
      <c r="N78" s="102">
        <v>233</v>
      </c>
      <c r="O78" s="102">
        <v>234</v>
      </c>
      <c r="P78" s="102">
        <v>246</v>
      </c>
      <c r="Q78" s="102">
        <v>219</v>
      </c>
      <c r="R78" s="102">
        <v>262</v>
      </c>
      <c r="S78" s="102">
        <v>259</v>
      </c>
      <c r="T78" s="102">
        <v>223</v>
      </c>
      <c r="U78" s="102">
        <v>214</v>
      </c>
      <c r="V78" s="102">
        <v>221</v>
      </c>
      <c r="W78" s="92">
        <v>219</v>
      </c>
      <c r="X78" s="92">
        <v>260</v>
      </c>
      <c r="Y78" s="92">
        <v>255</v>
      </c>
      <c r="Z78" s="92">
        <v>287</v>
      </c>
      <c r="AA78" s="5">
        <v>252</v>
      </c>
      <c r="AB78" s="5">
        <v>212</v>
      </c>
      <c r="AC78" s="5">
        <v>294</v>
      </c>
      <c r="AD78" s="5">
        <v>329</v>
      </c>
      <c r="AE78" s="5">
        <v>369</v>
      </c>
      <c r="AF78" s="5">
        <v>391</v>
      </c>
      <c r="AG78" s="51"/>
      <c r="AH78" s="118"/>
      <c r="AI78" s="117"/>
      <c r="AJ78" s="116"/>
      <c r="AK78" s="116"/>
      <c r="AL78" s="116"/>
      <c r="AM78" s="116"/>
      <c r="AN78" s="116"/>
      <c r="AO78" s="117"/>
      <c r="AP78" s="117"/>
      <c r="AQ78" s="116"/>
      <c r="AR78" s="116"/>
    </row>
    <row r="79" spans="2:45" ht="12" customHeight="1">
      <c r="B79" s="39" t="s">
        <v>49</v>
      </c>
      <c r="C79" s="28">
        <v>4</v>
      </c>
      <c r="D79" s="28">
        <v>7</v>
      </c>
      <c r="E79" s="28">
        <v>6</v>
      </c>
      <c r="F79" s="28">
        <v>6</v>
      </c>
      <c r="G79" s="28">
        <v>5</v>
      </c>
      <c r="H79" s="28">
        <v>6</v>
      </c>
      <c r="I79" s="28">
        <v>7</v>
      </c>
      <c r="J79" s="28">
        <v>7</v>
      </c>
      <c r="K79" s="25">
        <v>9</v>
      </c>
      <c r="L79" s="25">
        <v>10</v>
      </c>
      <c r="M79" s="25">
        <v>12</v>
      </c>
      <c r="N79" s="25">
        <v>4</v>
      </c>
      <c r="O79" s="25" t="s">
        <v>6</v>
      </c>
      <c r="P79" s="25">
        <v>11</v>
      </c>
      <c r="Q79" s="25">
        <v>9</v>
      </c>
      <c r="R79" s="25">
        <v>5</v>
      </c>
      <c r="S79" s="25">
        <v>6</v>
      </c>
      <c r="T79" s="25">
        <v>3</v>
      </c>
      <c r="U79" s="25" t="s">
        <v>6</v>
      </c>
      <c r="V79" s="25">
        <v>0</v>
      </c>
      <c r="W79" s="7">
        <v>0</v>
      </c>
      <c r="X79" s="7">
        <v>0</v>
      </c>
      <c r="Y79" s="7">
        <v>0</v>
      </c>
      <c r="Z79" s="7">
        <v>0</v>
      </c>
      <c r="AA79" s="7">
        <v>0</v>
      </c>
      <c r="AB79" s="2" t="s">
        <v>7</v>
      </c>
      <c r="AC79" s="2" t="s">
        <v>7</v>
      </c>
      <c r="AD79" s="2" t="s">
        <v>7</v>
      </c>
      <c r="AE79" s="2" t="s">
        <v>7</v>
      </c>
      <c r="AF79" s="2" t="s">
        <v>7</v>
      </c>
      <c r="AG79" s="7"/>
    </row>
    <row r="80" spans="2:45" ht="12" customHeight="1">
      <c r="B80" s="39" t="s">
        <v>50</v>
      </c>
      <c r="C80" s="28">
        <v>37</v>
      </c>
      <c r="D80" s="28">
        <v>47</v>
      </c>
      <c r="E80" s="28">
        <v>50</v>
      </c>
      <c r="F80" s="28">
        <v>63</v>
      </c>
      <c r="G80" s="28">
        <v>63</v>
      </c>
      <c r="H80" s="28">
        <v>49</v>
      </c>
      <c r="I80" s="28">
        <v>65</v>
      </c>
      <c r="J80" s="28">
        <v>65</v>
      </c>
      <c r="K80" s="25">
        <v>76</v>
      </c>
      <c r="L80" s="25">
        <v>61</v>
      </c>
      <c r="M80" s="25">
        <v>74</v>
      </c>
      <c r="N80" s="25">
        <v>51</v>
      </c>
      <c r="O80" s="25">
        <v>52</v>
      </c>
      <c r="P80" s="25">
        <v>61</v>
      </c>
      <c r="Q80" s="25">
        <v>44</v>
      </c>
      <c r="R80" s="25">
        <v>47</v>
      </c>
      <c r="S80" s="25">
        <v>33</v>
      </c>
      <c r="T80" s="25">
        <v>29</v>
      </c>
      <c r="U80" s="25">
        <v>34</v>
      </c>
      <c r="V80" s="25">
        <v>37</v>
      </c>
      <c r="W80" s="52">
        <v>41</v>
      </c>
      <c r="X80" s="52">
        <v>39</v>
      </c>
      <c r="Y80" s="52">
        <v>36</v>
      </c>
      <c r="Z80" s="52">
        <v>36</v>
      </c>
      <c r="AA80" s="2">
        <v>33</v>
      </c>
      <c r="AB80" s="2">
        <v>27</v>
      </c>
      <c r="AC80" s="2">
        <v>42</v>
      </c>
      <c r="AD80" s="2">
        <v>50</v>
      </c>
      <c r="AE80" s="2" t="s">
        <v>6</v>
      </c>
      <c r="AF80" s="2" t="s">
        <v>6</v>
      </c>
      <c r="AG80" s="52"/>
    </row>
    <row r="81" spans="2:45" ht="12" customHeight="1">
      <c r="B81" s="39" t="s">
        <v>51</v>
      </c>
      <c r="C81" s="28">
        <v>41</v>
      </c>
      <c r="D81" s="28">
        <v>35</v>
      </c>
      <c r="E81" s="28">
        <v>44</v>
      </c>
      <c r="F81" s="28">
        <v>40</v>
      </c>
      <c r="G81" s="28">
        <v>50</v>
      </c>
      <c r="H81" s="28">
        <v>63</v>
      </c>
      <c r="I81" s="28">
        <v>56</v>
      </c>
      <c r="J81" s="28">
        <v>95</v>
      </c>
      <c r="K81" s="25">
        <v>81</v>
      </c>
      <c r="L81" s="25">
        <v>76</v>
      </c>
      <c r="M81" s="25">
        <v>94</v>
      </c>
      <c r="N81" s="25">
        <v>71</v>
      </c>
      <c r="O81" s="25">
        <v>71</v>
      </c>
      <c r="P81" s="25">
        <v>71</v>
      </c>
      <c r="Q81" s="25">
        <v>62</v>
      </c>
      <c r="R81" s="25">
        <v>84</v>
      </c>
      <c r="S81" s="25">
        <v>88</v>
      </c>
      <c r="T81" s="25">
        <v>81</v>
      </c>
      <c r="U81" s="25">
        <v>80</v>
      </c>
      <c r="V81" s="25">
        <v>78</v>
      </c>
      <c r="W81" s="52">
        <v>74</v>
      </c>
      <c r="X81" s="52">
        <v>78</v>
      </c>
      <c r="Y81" s="52">
        <v>75</v>
      </c>
      <c r="Z81" s="52">
        <v>74</v>
      </c>
      <c r="AA81" s="2">
        <v>62</v>
      </c>
      <c r="AB81" s="2">
        <v>53</v>
      </c>
      <c r="AC81" s="2">
        <v>68</v>
      </c>
      <c r="AD81" s="2">
        <v>71</v>
      </c>
      <c r="AE81" s="2">
        <v>61</v>
      </c>
      <c r="AF81" s="2">
        <v>59</v>
      </c>
      <c r="AG81" s="52"/>
    </row>
    <row r="82" spans="2:45" ht="12" customHeight="1">
      <c r="B82" s="39" t="s">
        <v>52</v>
      </c>
      <c r="C82" s="28">
        <v>16</v>
      </c>
      <c r="D82" s="28">
        <v>38</v>
      </c>
      <c r="E82" s="28">
        <v>40</v>
      </c>
      <c r="F82" s="28">
        <v>46</v>
      </c>
      <c r="G82" s="28">
        <v>41</v>
      </c>
      <c r="H82" s="28">
        <v>52</v>
      </c>
      <c r="I82" s="28">
        <v>51</v>
      </c>
      <c r="J82" s="28">
        <v>75</v>
      </c>
      <c r="K82" s="25">
        <v>71</v>
      </c>
      <c r="L82" s="25">
        <v>91</v>
      </c>
      <c r="M82" s="25">
        <v>77</v>
      </c>
      <c r="N82" s="25">
        <v>55</v>
      </c>
      <c r="O82" s="25">
        <v>60</v>
      </c>
      <c r="P82" s="25">
        <v>59</v>
      </c>
      <c r="Q82" s="25">
        <v>61</v>
      </c>
      <c r="R82" s="25">
        <v>70</v>
      </c>
      <c r="S82" s="25">
        <v>75</v>
      </c>
      <c r="T82" s="25">
        <v>68</v>
      </c>
      <c r="U82" s="25">
        <v>63</v>
      </c>
      <c r="V82" s="25">
        <v>62</v>
      </c>
      <c r="W82" s="52">
        <v>60</v>
      </c>
      <c r="X82" s="52">
        <v>66</v>
      </c>
      <c r="Y82" s="52">
        <v>66</v>
      </c>
      <c r="Z82" s="52">
        <v>81</v>
      </c>
      <c r="AA82" s="2">
        <v>74</v>
      </c>
      <c r="AB82" s="2">
        <v>57</v>
      </c>
      <c r="AC82" s="2">
        <v>69</v>
      </c>
      <c r="AD82" s="2">
        <v>85</v>
      </c>
      <c r="AE82" s="2">
        <v>111</v>
      </c>
      <c r="AF82" s="2">
        <v>127</v>
      </c>
      <c r="AG82" s="52"/>
    </row>
    <row r="83" spans="2:45" ht="12" customHeight="1">
      <c r="B83" s="39" t="s">
        <v>53</v>
      </c>
      <c r="C83" s="28">
        <v>8</v>
      </c>
      <c r="D83" s="28">
        <v>11</v>
      </c>
      <c r="E83" s="28">
        <v>10</v>
      </c>
      <c r="F83" s="28">
        <v>15</v>
      </c>
      <c r="G83" s="28">
        <v>20</v>
      </c>
      <c r="H83" s="28">
        <v>18</v>
      </c>
      <c r="I83" s="28">
        <v>20</v>
      </c>
      <c r="J83" s="28">
        <v>35</v>
      </c>
      <c r="K83" s="25">
        <v>30</v>
      </c>
      <c r="L83" s="25">
        <v>37</v>
      </c>
      <c r="M83" s="25">
        <v>41</v>
      </c>
      <c r="N83" s="25">
        <v>42</v>
      </c>
      <c r="O83" s="25">
        <v>42</v>
      </c>
      <c r="P83" s="25">
        <v>36</v>
      </c>
      <c r="Q83" s="25">
        <v>32</v>
      </c>
      <c r="R83" s="25">
        <v>44</v>
      </c>
      <c r="S83" s="25">
        <v>46</v>
      </c>
      <c r="T83" s="25">
        <v>36</v>
      </c>
      <c r="U83" s="25">
        <v>30</v>
      </c>
      <c r="V83" s="25">
        <v>37</v>
      </c>
      <c r="W83" s="52">
        <v>36</v>
      </c>
      <c r="X83" s="52">
        <v>66</v>
      </c>
      <c r="Y83" s="52">
        <v>67</v>
      </c>
      <c r="Z83" s="52">
        <v>83</v>
      </c>
      <c r="AA83" s="2">
        <v>74</v>
      </c>
      <c r="AB83" s="2">
        <v>63</v>
      </c>
      <c r="AC83" s="2">
        <v>95</v>
      </c>
      <c r="AD83" s="2">
        <v>101</v>
      </c>
      <c r="AE83" s="2">
        <v>133</v>
      </c>
      <c r="AF83" s="2">
        <v>143</v>
      </c>
      <c r="AG83" s="52"/>
    </row>
    <row r="84" spans="2:45" ht="12" customHeight="1">
      <c r="B84" s="39" t="s">
        <v>54</v>
      </c>
      <c r="C84" s="33" t="s">
        <v>7</v>
      </c>
      <c r="D84" s="33" t="s">
        <v>7</v>
      </c>
      <c r="E84" s="33" t="s">
        <v>7</v>
      </c>
      <c r="F84" s="33" t="s">
        <v>7</v>
      </c>
      <c r="G84" s="33" t="s">
        <v>7</v>
      </c>
      <c r="H84" s="33" t="s">
        <v>7</v>
      </c>
      <c r="I84" s="33" t="s">
        <v>7</v>
      </c>
      <c r="J84" s="33" t="s">
        <v>7</v>
      </c>
      <c r="K84" s="33" t="s">
        <v>7</v>
      </c>
      <c r="L84" s="33" t="s">
        <v>7</v>
      </c>
      <c r="M84" s="33" t="s">
        <v>7</v>
      </c>
      <c r="N84" s="33" t="s">
        <v>7</v>
      </c>
      <c r="O84" s="25" t="s">
        <v>21</v>
      </c>
      <c r="P84" s="25" t="s">
        <v>21</v>
      </c>
      <c r="Q84" s="25" t="s">
        <v>21</v>
      </c>
      <c r="R84" s="25" t="s">
        <v>21</v>
      </c>
      <c r="S84" s="25" t="s">
        <v>21</v>
      </c>
      <c r="T84" s="25" t="s">
        <v>21</v>
      </c>
      <c r="U84" s="25" t="s">
        <v>21</v>
      </c>
      <c r="V84" s="25" t="s">
        <v>21</v>
      </c>
      <c r="W84" s="52" t="s">
        <v>21</v>
      </c>
      <c r="X84" s="52" t="s">
        <v>21</v>
      </c>
      <c r="Y84" s="52">
        <v>0</v>
      </c>
      <c r="Z84" s="52">
        <v>0</v>
      </c>
      <c r="AA84" s="2">
        <v>0</v>
      </c>
      <c r="AB84" s="2" t="s">
        <v>7</v>
      </c>
      <c r="AC84" s="2" t="s">
        <v>7</v>
      </c>
      <c r="AD84" s="2" t="s">
        <v>7</v>
      </c>
      <c r="AE84" s="2" t="s">
        <v>7</v>
      </c>
      <c r="AF84" s="2" t="s">
        <v>7</v>
      </c>
      <c r="AG84" s="52"/>
    </row>
    <row r="85" spans="2:45" ht="12" customHeight="1">
      <c r="B85" s="41" t="s">
        <v>55</v>
      </c>
      <c r="C85" s="29">
        <v>0</v>
      </c>
      <c r="D85" s="29">
        <v>0</v>
      </c>
      <c r="E85" s="29">
        <v>0</v>
      </c>
      <c r="F85" s="29">
        <v>0</v>
      </c>
      <c r="G85" s="29">
        <v>0</v>
      </c>
      <c r="H85" s="29">
        <v>1</v>
      </c>
      <c r="I85" s="29">
        <v>0</v>
      </c>
      <c r="J85" s="29">
        <v>0</v>
      </c>
      <c r="K85" s="31">
        <v>0</v>
      </c>
      <c r="L85" s="31">
        <v>3</v>
      </c>
      <c r="M85" s="31">
        <v>3</v>
      </c>
      <c r="N85" s="31">
        <v>4</v>
      </c>
      <c r="O85" s="31" t="s">
        <v>6</v>
      </c>
      <c r="P85" s="25">
        <v>3</v>
      </c>
      <c r="Q85" s="25">
        <v>3</v>
      </c>
      <c r="R85" s="25">
        <v>3</v>
      </c>
      <c r="S85" s="25" t="s">
        <v>6</v>
      </c>
      <c r="T85" s="25">
        <v>3</v>
      </c>
      <c r="U85" s="25" t="s">
        <v>6</v>
      </c>
      <c r="V85" s="25" t="s">
        <v>6</v>
      </c>
      <c r="W85" s="7" t="s">
        <v>6</v>
      </c>
      <c r="X85" s="7">
        <v>0</v>
      </c>
      <c r="Y85" s="7">
        <v>0</v>
      </c>
      <c r="Z85" s="7" t="s">
        <v>6</v>
      </c>
      <c r="AA85" s="7" t="s">
        <v>6</v>
      </c>
      <c r="AB85" s="2" t="s">
        <v>7</v>
      </c>
      <c r="AC85" s="2" t="s">
        <v>7</v>
      </c>
      <c r="AD85" s="2" t="s">
        <v>7</v>
      </c>
      <c r="AE85" s="2" t="s">
        <v>6</v>
      </c>
      <c r="AF85" s="2" t="s">
        <v>6</v>
      </c>
      <c r="AG85" s="7"/>
    </row>
    <row r="86" spans="2:45" s="32" customFormat="1" ht="12" customHeight="1">
      <c r="B86" s="39" t="s">
        <v>56</v>
      </c>
      <c r="C86" s="29">
        <v>0</v>
      </c>
      <c r="D86" s="29">
        <v>0</v>
      </c>
      <c r="E86" s="29">
        <v>1</v>
      </c>
      <c r="F86" s="29">
        <v>0</v>
      </c>
      <c r="G86" s="29">
        <v>1</v>
      </c>
      <c r="H86" s="29">
        <v>1</v>
      </c>
      <c r="I86" s="29">
        <v>2</v>
      </c>
      <c r="J86" s="29">
        <v>4</v>
      </c>
      <c r="K86" s="31">
        <v>5</v>
      </c>
      <c r="L86" s="31">
        <v>4</v>
      </c>
      <c r="M86" s="31">
        <v>4</v>
      </c>
      <c r="N86" s="31">
        <v>6</v>
      </c>
      <c r="O86" s="31">
        <v>4</v>
      </c>
      <c r="P86" s="31">
        <v>5</v>
      </c>
      <c r="Q86" s="31">
        <v>8</v>
      </c>
      <c r="R86" s="31">
        <v>8</v>
      </c>
      <c r="S86" s="31" t="s">
        <v>6</v>
      </c>
      <c r="T86" s="31">
        <v>3</v>
      </c>
      <c r="U86" s="31" t="s">
        <v>6</v>
      </c>
      <c r="V86" s="31">
        <v>5</v>
      </c>
      <c r="W86" s="7" t="s">
        <v>6</v>
      </c>
      <c r="X86" s="7">
        <v>11</v>
      </c>
      <c r="Y86" s="7">
        <v>11</v>
      </c>
      <c r="Z86" s="7" t="s">
        <v>6</v>
      </c>
      <c r="AA86" s="7" t="s">
        <v>6</v>
      </c>
      <c r="AB86" s="7" t="s">
        <v>6</v>
      </c>
      <c r="AC86" s="7" t="s">
        <v>6</v>
      </c>
      <c r="AD86" s="7" t="s">
        <v>6</v>
      </c>
      <c r="AE86" s="7">
        <v>27</v>
      </c>
      <c r="AF86" s="7">
        <v>24</v>
      </c>
      <c r="AG86" s="7"/>
    </row>
    <row r="87" spans="2:45" s="32" customFormat="1" ht="12" customHeight="1">
      <c r="B87" s="40" t="s">
        <v>57</v>
      </c>
      <c r="C87" s="37" t="s">
        <v>7</v>
      </c>
      <c r="D87" s="37" t="s">
        <v>7</v>
      </c>
      <c r="E87" s="37" t="s">
        <v>7</v>
      </c>
      <c r="F87" s="37" t="s">
        <v>7</v>
      </c>
      <c r="G87" s="37" t="s">
        <v>7</v>
      </c>
      <c r="H87" s="37" t="s">
        <v>7</v>
      </c>
      <c r="I87" s="37" t="s">
        <v>7</v>
      </c>
      <c r="J87" s="37" t="s">
        <v>7</v>
      </c>
      <c r="K87" s="37" t="s">
        <v>7</v>
      </c>
      <c r="L87" s="37" t="s">
        <v>7</v>
      </c>
      <c r="M87" s="37" t="s">
        <v>7</v>
      </c>
      <c r="N87" s="31">
        <v>0</v>
      </c>
      <c r="O87" s="31">
        <v>0</v>
      </c>
      <c r="P87" s="31">
        <v>0</v>
      </c>
      <c r="Q87" s="31">
        <v>0</v>
      </c>
      <c r="R87" s="31">
        <v>0</v>
      </c>
      <c r="S87" s="31">
        <v>0</v>
      </c>
      <c r="T87" s="31">
        <v>0</v>
      </c>
      <c r="U87" s="31">
        <v>0</v>
      </c>
      <c r="V87" s="31">
        <v>0</v>
      </c>
      <c r="W87" s="52">
        <v>0</v>
      </c>
      <c r="X87" s="52">
        <v>0</v>
      </c>
      <c r="Y87" s="52">
        <v>0</v>
      </c>
      <c r="Z87" s="52">
        <v>0</v>
      </c>
      <c r="AA87" s="2">
        <v>0</v>
      </c>
      <c r="AB87" s="2" t="s">
        <v>6</v>
      </c>
      <c r="AC87" s="2" t="s">
        <v>6</v>
      </c>
      <c r="AD87" s="2" t="s">
        <v>6</v>
      </c>
      <c r="AE87" s="2" t="s">
        <v>6</v>
      </c>
      <c r="AF87" s="2" t="s">
        <v>6</v>
      </c>
      <c r="AG87" s="52"/>
    </row>
    <row r="88" spans="2:45" s="32" customFormat="1" ht="12" customHeight="1">
      <c r="B88" s="41" t="s">
        <v>58</v>
      </c>
      <c r="C88" s="37" t="s">
        <v>7</v>
      </c>
      <c r="D88" s="37" t="s">
        <v>7</v>
      </c>
      <c r="E88" s="37" t="s">
        <v>7</v>
      </c>
      <c r="F88" s="37" t="s">
        <v>7</v>
      </c>
      <c r="G88" s="37" t="s">
        <v>7</v>
      </c>
      <c r="H88" s="37" t="s">
        <v>7</v>
      </c>
      <c r="I88" s="37" t="s">
        <v>7</v>
      </c>
      <c r="J88" s="37" t="s">
        <v>7</v>
      </c>
      <c r="K88" s="37" t="s">
        <v>7</v>
      </c>
      <c r="L88" s="37" t="s">
        <v>7</v>
      </c>
      <c r="M88" s="37" t="s">
        <v>7</v>
      </c>
      <c r="N88" s="31">
        <v>18</v>
      </c>
      <c r="O88" s="31">
        <v>0</v>
      </c>
      <c r="P88" s="31">
        <v>0</v>
      </c>
      <c r="Q88" s="31">
        <v>0</v>
      </c>
      <c r="R88" s="31">
        <v>0</v>
      </c>
      <c r="S88" s="31">
        <v>0</v>
      </c>
      <c r="T88" s="31">
        <v>0</v>
      </c>
      <c r="U88" s="31">
        <v>0</v>
      </c>
      <c r="V88" s="31">
        <v>0</v>
      </c>
      <c r="W88" s="52">
        <v>0</v>
      </c>
      <c r="X88" s="52">
        <v>0</v>
      </c>
      <c r="Y88" s="52">
        <v>0</v>
      </c>
      <c r="Z88" s="52">
        <v>0</v>
      </c>
      <c r="AA88" s="2">
        <v>0</v>
      </c>
      <c r="AB88" s="2" t="s">
        <v>7</v>
      </c>
      <c r="AC88" s="2" t="s">
        <v>7</v>
      </c>
      <c r="AD88" s="2" t="s">
        <v>7</v>
      </c>
      <c r="AE88" s="2" t="s">
        <v>7</v>
      </c>
      <c r="AF88" s="2" t="s">
        <v>7</v>
      </c>
      <c r="AG88" s="52"/>
    </row>
    <row r="89" spans="2:45" s="32" customFormat="1" ht="6" customHeight="1">
      <c r="B89" s="41"/>
      <c r="C89" s="37"/>
      <c r="D89" s="37"/>
      <c r="E89" s="37"/>
      <c r="F89" s="37"/>
      <c r="G89" s="37"/>
      <c r="H89" s="37"/>
      <c r="I89" s="37"/>
      <c r="J89" s="37"/>
      <c r="K89" s="37"/>
      <c r="L89" s="37"/>
      <c r="M89" s="37"/>
      <c r="N89" s="31"/>
      <c r="O89" s="31"/>
      <c r="P89" s="31"/>
      <c r="Q89" s="31"/>
      <c r="R89" s="31"/>
      <c r="S89" s="31"/>
      <c r="T89" s="31"/>
      <c r="U89" s="31"/>
      <c r="V89" s="31"/>
      <c r="W89" s="52"/>
      <c r="X89" s="52"/>
      <c r="Y89" s="52"/>
      <c r="Z89" s="52"/>
      <c r="AG89" s="52"/>
      <c r="AI89" s="118"/>
      <c r="AJ89" s="117"/>
      <c r="AK89" s="116"/>
      <c r="AL89" s="116"/>
      <c r="AM89" s="116"/>
      <c r="AN89" s="116"/>
      <c r="AO89" s="116"/>
      <c r="AP89" s="116"/>
      <c r="AQ89" s="116"/>
      <c r="AR89" s="117"/>
      <c r="AS89" s="117"/>
    </row>
    <row r="90" spans="2:45" ht="16" customHeight="1">
      <c r="B90" s="38" t="s">
        <v>15</v>
      </c>
      <c r="C90" s="87">
        <v>742</v>
      </c>
      <c r="D90" s="87">
        <v>929</v>
      </c>
      <c r="E90" s="87">
        <v>875</v>
      </c>
      <c r="F90" s="87">
        <v>1069</v>
      </c>
      <c r="G90" s="87">
        <v>1140</v>
      </c>
      <c r="H90" s="87">
        <v>1153</v>
      </c>
      <c r="I90" s="87">
        <v>1113</v>
      </c>
      <c r="J90" s="87">
        <v>1247</v>
      </c>
      <c r="K90" s="102">
        <v>1237</v>
      </c>
      <c r="L90" s="102">
        <v>1367</v>
      </c>
      <c r="M90" s="102">
        <v>1397</v>
      </c>
      <c r="N90" s="102">
        <v>1387</v>
      </c>
      <c r="O90" s="102">
        <v>1478</v>
      </c>
      <c r="P90" s="102">
        <v>1501</v>
      </c>
      <c r="Q90" s="102">
        <v>1459</v>
      </c>
      <c r="R90" s="102">
        <v>1431</v>
      </c>
      <c r="S90" s="102">
        <v>1510</v>
      </c>
      <c r="T90" s="102">
        <v>1321</v>
      </c>
      <c r="U90" s="102">
        <v>1260</v>
      </c>
      <c r="V90" s="102">
        <v>1500</v>
      </c>
      <c r="W90" s="141">
        <v>1328</v>
      </c>
      <c r="X90" s="141">
        <v>1240</v>
      </c>
      <c r="Y90" s="141">
        <v>1306</v>
      </c>
      <c r="Z90" s="141">
        <v>1468</v>
      </c>
      <c r="AA90" s="142">
        <v>1483</v>
      </c>
      <c r="AB90" s="142">
        <v>1538</v>
      </c>
      <c r="AC90" s="142">
        <v>1544</v>
      </c>
      <c r="AD90" s="142">
        <v>1662</v>
      </c>
      <c r="AE90" s="142">
        <v>1726</v>
      </c>
      <c r="AF90" s="142">
        <v>1917</v>
      </c>
      <c r="AG90" s="51"/>
    </row>
    <row r="91" spans="2:45" ht="12" customHeight="1">
      <c r="B91" s="39" t="s">
        <v>49</v>
      </c>
      <c r="C91" s="28">
        <v>25</v>
      </c>
      <c r="D91" s="28">
        <v>42</v>
      </c>
      <c r="E91" s="28">
        <v>34</v>
      </c>
      <c r="F91" s="28">
        <v>29</v>
      </c>
      <c r="G91" s="28">
        <v>32</v>
      </c>
      <c r="H91" s="28">
        <v>38</v>
      </c>
      <c r="I91" s="28">
        <v>55</v>
      </c>
      <c r="J91" s="28">
        <v>36</v>
      </c>
      <c r="K91" s="25">
        <v>50</v>
      </c>
      <c r="L91" s="25">
        <v>47</v>
      </c>
      <c r="M91" s="25">
        <v>15</v>
      </c>
      <c r="N91" s="25">
        <v>12</v>
      </c>
      <c r="O91" s="25" t="s">
        <v>6</v>
      </c>
      <c r="P91" s="25">
        <v>14</v>
      </c>
      <c r="Q91" s="25">
        <v>19</v>
      </c>
      <c r="R91" s="25">
        <v>7</v>
      </c>
      <c r="S91" s="25">
        <v>12</v>
      </c>
      <c r="T91" s="25">
        <v>6</v>
      </c>
      <c r="U91" s="25" t="s">
        <v>6</v>
      </c>
      <c r="V91" s="25">
        <v>16</v>
      </c>
      <c r="W91" s="148">
        <v>7</v>
      </c>
      <c r="X91" s="148" t="s">
        <v>6</v>
      </c>
      <c r="Y91" s="148" t="s">
        <v>6</v>
      </c>
      <c r="Z91" s="148" t="s">
        <v>6</v>
      </c>
      <c r="AA91" s="148">
        <v>5</v>
      </c>
      <c r="AB91" s="148">
        <v>5</v>
      </c>
      <c r="AC91" s="148" t="s">
        <v>6</v>
      </c>
      <c r="AD91" s="148" t="s">
        <v>6</v>
      </c>
      <c r="AE91" s="148" t="s">
        <v>6</v>
      </c>
      <c r="AF91" s="148">
        <v>6</v>
      </c>
      <c r="AG91" s="7"/>
    </row>
    <row r="92" spans="2:45" ht="12" customHeight="1">
      <c r="B92" s="39" t="s">
        <v>50</v>
      </c>
      <c r="C92" s="28">
        <v>383</v>
      </c>
      <c r="D92" s="28">
        <v>369</v>
      </c>
      <c r="E92" s="28">
        <v>384</v>
      </c>
      <c r="F92" s="28">
        <v>472</v>
      </c>
      <c r="G92" s="28">
        <v>480</v>
      </c>
      <c r="H92" s="28">
        <v>446</v>
      </c>
      <c r="I92" s="28">
        <v>426</v>
      </c>
      <c r="J92" s="28">
        <v>456</v>
      </c>
      <c r="K92" s="25">
        <v>369</v>
      </c>
      <c r="L92" s="25">
        <v>384</v>
      </c>
      <c r="M92" s="25">
        <v>390</v>
      </c>
      <c r="N92" s="25">
        <v>366</v>
      </c>
      <c r="O92" s="25">
        <v>350</v>
      </c>
      <c r="P92" s="25">
        <v>336</v>
      </c>
      <c r="Q92" s="25">
        <v>327</v>
      </c>
      <c r="R92" s="25">
        <v>331</v>
      </c>
      <c r="S92" s="25">
        <v>335</v>
      </c>
      <c r="T92" s="25">
        <v>246</v>
      </c>
      <c r="U92" s="25">
        <v>235</v>
      </c>
      <c r="V92" s="25">
        <v>251</v>
      </c>
      <c r="W92" s="146">
        <v>214</v>
      </c>
      <c r="X92" s="146">
        <v>165</v>
      </c>
      <c r="Y92" s="146">
        <v>163</v>
      </c>
      <c r="Z92" s="146">
        <v>185</v>
      </c>
      <c r="AA92" s="147">
        <v>171</v>
      </c>
      <c r="AB92" s="147">
        <v>169</v>
      </c>
      <c r="AC92" s="147">
        <v>161</v>
      </c>
      <c r="AD92" s="147">
        <v>170</v>
      </c>
      <c r="AE92" s="147">
        <v>160</v>
      </c>
      <c r="AF92" s="147">
        <v>158</v>
      </c>
      <c r="AG92" s="52"/>
    </row>
    <row r="93" spans="2:45" ht="12" customHeight="1">
      <c r="B93" s="39" t="s">
        <v>51</v>
      </c>
      <c r="C93" s="28">
        <v>173</v>
      </c>
      <c r="D93" s="28">
        <v>271</v>
      </c>
      <c r="E93" s="28">
        <v>243</v>
      </c>
      <c r="F93" s="28">
        <v>303</v>
      </c>
      <c r="G93" s="28">
        <v>307</v>
      </c>
      <c r="H93" s="28">
        <v>314</v>
      </c>
      <c r="I93" s="28">
        <v>286</v>
      </c>
      <c r="J93" s="28">
        <v>309</v>
      </c>
      <c r="K93" s="25">
        <v>264</v>
      </c>
      <c r="L93" s="25">
        <v>329</v>
      </c>
      <c r="M93" s="25">
        <v>331</v>
      </c>
      <c r="N93" s="25">
        <v>327</v>
      </c>
      <c r="O93" s="25">
        <v>365</v>
      </c>
      <c r="P93" s="25">
        <v>331</v>
      </c>
      <c r="Q93" s="25">
        <v>346</v>
      </c>
      <c r="R93" s="25">
        <v>356</v>
      </c>
      <c r="S93" s="25">
        <v>344</v>
      </c>
      <c r="T93" s="25">
        <v>307</v>
      </c>
      <c r="U93" s="25">
        <v>292</v>
      </c>
      <c r="V93" s="25">
        <v>392</v>
      </c>
      <c r="W93" s="146">
        <v>294</v>
      </c>
      <c r="X93" s="146">
        <v>264</v>
      </c>
      <c r="Y93" s="146">
        <v>268</v>
      </c>
      <c r="Z93" s="146">
        <v>294</v>
      </c>
      <c r="AA93" s="147">
        <v>299</v>
      </c>
      <c r="AB93" s="147">
        <v>305</v>
      </c>
      <c r="AC93" s="147">
        <v>279</v>
      </c>
      <c r="AD93" s="147">
        <v>283</v>
      </c>
      <c r="AE93" s="147">
        <v>267</v>
      </c>
      <c r="AF93" s="147">
        <v>279</v>
      </c>
      <c r="AG93" s="52"/>
    </row>
    <row r="94" spans="2:45" ht="12" customHeight="1">
      <c r="B94" s="39" t="s">
        <v>52</v>
      </c>
      <c r="C94" s="28">
        <v>76</v>
      </c>
      <c r="D94" s="28">
        <v>113</v>
      </c>
      <c r="E94" s="28">
        <v>93</v>
      </c>
      <c r="F94" s="28">
        <v>137</v>
      </c>
      <c r="G94" s="28">
        <v>138</v>
      </c>
      <c r="H94" s="28">
        <v>179</v>
      </c>
      <c r="I94" s="28">
        <v>172</v>
      </c>
      <c r="J94" s="28">
        <v>217</v>
      </c>
      <c r="K94" s="25">
        <v>291</v>
      </c>
      <c r="L94" s="25">
        <v>305</v>
      </c>
      <c r="M94" s="25">
        <v>351</v>
      </c>
      <c r="N94" s="25">
        <v>340</v>
      </c>
      <c r="O94" s="25">
        <v>351</v>
      </c>
      <c r="P94" s="25">
        <v>379</v>
      </c>
      <c r="Q94" s="25">
        <v>367</v>
      </c>
      <c r="R94" s="25">
        <v>355</v>
      </c>
      <c r="S94" s="25">
        <v>399</v>
      </c>
      <c r="T94" s="25">
        <v>365</v>
      </c>
      <c r="U94" s="25">
        <v>324</v>
      </c>
      <c r="V94" s="25">
        <v>401</v>
      </c>
      <c r="W94" s="146">
        <v>383</v>
      </c>
      <c r="X94" s="146">
        <v>362</v>
      </c>
      <c r="Y94" s="146">
        <v>381</v>
      </c>
      <c r="Z94" s="146">
        <v>428</v>
      </c>
      <c r="AA94" s="147">
        <v>422</v>
      </c>
      <c r="AB94" s="147">
        <v>439</v>
      </c>
      <c r="AC94" s="147">
        <v>442</v>
      </c>
      <c r="AD94" s="147">
        <v>461</v>
      </c>
      <c r="AE94" s="147">
        <v>481</v>
      </c>
      <c r="AF94" s="147">
        <v>600</v>
      </c>
      <c r="AG94" s="52"/>
    </row>
    <row r="95" spans="2:45" ht="12" customHeight="1">
      <c r="B95" s="39" t="s">
        <v>53</v>
      </c>
      <c r="C95" s="28">
        <v>78</v>
      </c>
      <c r="D95" s="28">
        <v>126</v>
      </c>
      <c r="E95" s="28">
        <v>113</v>
      </c>
      <c r="F95" s="28">
        <v>118</v>
      </c>
      <c r="G95" s="28">
        <v>172</v>
      </c>
      <c r="H95" s="28">
        <v>164</v>
      </c>
      <c r="I95" s="28">
        <v>155</v>
      </c>
      <c r="J95" s="28">
        <v>209</v>
      </c>
      <c r="K95" s="25">
        <v>235</v>
      </c>
      <c r="L95" s="25">
        <v>252</v>
      </c>
      <c r="M95" s="25">
        <v>256</v>
      </c>
      <c r="N95" s="25">
        <v>296</v>
      </c>
      <c r="O95" s="25">
        <v>340</v>
      </c>
      <c r="P95" s="25">
        <v>369</v>
      </c>
      <c r="Q95" s="25">
        <v>334</v>
      </c>
      <c r="R95" s="25">
        <v>318</v>
      </c>
      <c r="S95" s="25">
        <v>346</v>
      </c>
      <c r="T95" s="25">
        <v>313</v>
      </c>
      <c r="U95" s="25">
        <v>309</v>
      </c>
      <c r="V95" s="25">
        <v>336</v>
      </c>
      <c r="W95" s="146">
        <v>314</v>
      </c>
      <c r="X95" s="146">
        <v>326</v>
      </c>
      <c r="Y95" s="146">
        <v>361</v>
      </c>
      <c r="Z95" s="146">
        <v>388</v>
      </c>
      <c r="AA95" s="147">
        <v>406</v>
      </c>
      <c r="AB95" s="147">
        <v>443</v>
      </c>
      <c r="AC95" s="147">
        <v>458</v>
      </c>
      <c r="AD95" s="147">
        <v>547</v>
      </c>
      <c r="AE95" s="147">
        <v>599</v>
      </c>
      <c r="AF95" s="147">
        <v>644</v>
      </c>
      <c r="AG95" s="52"/>
    </row>
    <row r="96" spans="2:45" ht="12" customHeight="1">
      <c r="B96" s="39" t="s">
        <v>54</v>
      </c>
      <c r="C96" s="33" t="s">
        <v>7</v>
      </c>
      <c r="D96" s="33" t="s">
        <v>7</v>
      </c>
      <c r="E96" s="33" t="s">
        <v>7</v>
      </c>
      <c r="F96" s="33" t="s">
        <v>7</v>
      </c>
      <c r="G96" s="33" t="s">
        <v>7</v>
      </c>
      <c r="H96" s="33" t="s">
        <v>7</v>
      </c>
      <c r="I96" s="33" t="s">
        <v>7</v>
      </c>
      <c r="J96" s="33" t="s">
        <v>7</v>
      </c>
      <c r="K96" s="33" t="s">
        <v>7</v>
      </c>
      <c r="L96" s="33" t="s">
        <v>7</v>
      </c>
      <c r="M96" s="33" t="s">
        <v>7</v>
      </c>
      <c r="N96" s="33" t="s">
        <v>7</v>
      </c>
      <c r="O96" s="25" t="s">
        <v>21</v>
      </c>
      <c r="P96" s="25" t="s">
        <v>21</v>
      </c>
      <c r="Q96" s="25" t="s">
        <v>21</v>
      </c>
      <c r="R96" s="25" t="s">
        <v>21</v>
      </c>
      <c r="S96" s="25" t="s">
        <v>21</v>
      </c>
      <c r="T96" s="25" t="s">
        <v>21</v>
      </c>
      <c r="U96" s="25" t="s">
        <v>21</v>
      </c>
      <c r="V96" s="25" t="s">
        <v>21</v>
      </c>
      <c r="W96" s="52" t="s">
        <v>21</v>
      </c>
      <c r="X96" s="52" t="s">
        <v>21</v>
      </c>
      <c r="Y96" s="52">
        <v>0</v>
      </c>
      <c r="Z96" s="52">
        <v>5</v>
      </c>
      <c r="AA96" s="2">
        <v>0</v>
      </c>
      <c r="AB96" s="2" t="s">
        <v>7</v>
      </c>
      <c r="AC96" s="2" t="s">
        <v>7</v>
      </c>
      <c r="AD96" s="2" t="s">
        <v>7</v>
      </c>
      <c r="AE96" s="2" t="s">
        <v>7</v>
      </c>
      <c r="AF96" s="2" t="s">
        <v>7</v>
      </c>
      <c r="AG96" s="2"/>
    </row>
    <row r="97" spans="2:45" ht="12" customHeight="1">
      <c r="B97" s="41" t="s">
        <v>55</v>
      </c>
      <c r="C97" s="29">
        <v>0</v>
      </c>
      <c r="D97" s="28">
        <v>1</v>
      </c>
      <c r="E97" s="28">
        <v>1</v>
      </c>
      <c r="F97" s="28">
        <v>4</v>
      </c>
      <c r="G97" s="28">
        <v>4</v>
      </c>
      <c r="H97" s="28">
        <v>4</v>
      </c>
      <c r="I97" s="28">
        <v>3</v>
      </c>
      <c r="J97" s="28">
        <v>6</v>
      </c>
      <c r="K97" s="25">
        <v>7</v>
      </c>
      <c r="L97" s="25">
        <v>8</v>
      </c>
      <c r="M97" s="25">
        <v>9</v>
      </c>
      <c r="N97" s="25">
        <v>7</v>
      </c>
      <c r="O97" s="25">
        <v>7</v>
      </c>
      <c r="P97" s="25" t="s">
        <v>6</v>
      </c>
      <c r="Q97" s="25" t="s">
        <v>6</v>
      </c>
      <c r="R97" s="25" t="s">
        <v>6</v>
      </c>
      <c r="S97" s="25">
        <v>5</v>
      </c>
      <c r="T97" s="25">
        <v>6</v>
      </c>
      <c r="U97" s="25">
        <v>4</v>
      </c>
      <c r="V97" s="25">
        <v>3</v>
      </c>
      <c r="W97" s="52" t="s">
        <v>6</v>
      </c>
      <c r="X97" s="52" t="s">
        <v>6</v>
      </c>
      <c r="Y97" s="52">
        <v>6</v>
      </c>
      <c r="Z97" s="52" t="s">
        <v>6</v>
      </c>
      <c r="AA97" s="2" t="s">
        <v>6</v>
      </c>
      <c r="AB97" s="2" t="s">
        <v>6</v>
      </c>
      <c r="AC97" s="2">
        <v>3</v>
      </c>
      <c r="AD97" s="2">
        <v>5</v>
      </c>
      <c r="AE97" s="2" t="s">
        <v>6</v>
      </c>
      <c r="AF97" s="2">
        <v>6</v>
      </c>
      <c r="AG97" s="52"/>
    </row>
    <row r="98" spans="2:45" s="32" customFormat="1" ht="12" customHeight="1">
      <c r="B98" s="39" t="s">
        <v>56</v>
      </c>
      <c r="C98" s="29">
        <v>5</v>
      </c>
      <c r="D98" s="29">
        <v>5</v>
      </c>
      <c r="E98" s="29">
        <v>6</v>
      </c>
      <c r="F98" s="29">
        <v>5</v>
      </c>
      <c r="G98" s="29">
        <v>6</v>
      </c>
      <c r="H98" s="29">
        <v>8</v>
      </c>
      <c r="I98" s="29">
        <v>15</v>
      </c>
      <c r="J98" s="29">
        <v>13</v>
      </c>
      <c r="K98" s="31">
        <v>21</v>
      </c>
      <c r="L98" s="31">
        <v>40</v>
      </c>
      <c r="M98" s="31">
        <v>40</v>
      </c>
      <c r="N98" s="31">
        <v>37</v>
      </c>
      <c r="O98" s="31">
        <v>46</v>
      </c>
      <c r="P98" s="31">
        <v>59</v>
      </c>
      <c r="Q98" s="31">
        <v>57</v>
      </c>
      <c r="R98" s="31">
        <v>54</v>
      </c>
      <c r="S98" s="31">
        <v>63</v>
      </c>
      <c r="T98" s="31">
        <v>72</v>
      </c>
      <c r="U98" s="31">
        <v>79</v>
      </c>
      <c r="V98" s="31">
        <v>91</v>
      </c>
      <c r="W98" s="52">
        <v>100</v>
      </c>
      <c r="X98" s="52">
        <v>102</v>
      </c>
      <c r="Y98" s="52">
        <v>104</v>
      </c>
      <c r="Z98" s="52">
        <v>136</v>
      </c>
      <c r="AA98" s="2">
        <v>143</v>
      </c>
      <c r="AB98" s="2">
        <v>144</v>
      </c>
      <c r="AC98" s="2" t="s">
        <v>6</v>
      </c>
      <c r="AD98" s="2">
        <v>159</v>
      </c>
      <c r="AE98" s="2">
        <v>173</v>
      </c>
      <c r="AF98" s="2">
        <v>181</v>
      </c>
      <c r="AG98" s="52"/>
    </row>
    <row r="99" spans="2:45" s="32" customFormat="1" ht="12" customHeight="1">
      <c r="B99" s="40" t="s">
        <v>57</v>
      </c>
      <c r="C99" s="37" t="s">
        <v>7</v>
      </c>
      <c r="D99" s="37" t="s">
        <v>7</v>
      </c>
      <c r="E99" s="37" t="s">
        <v>7</v>
      </c>
      <c r="F99" s="37" t="s">
        <v>7</v>
      </c>
      <c r="G99" s="37" t="s">
        <v>7</v>
      </c>
      <c r="H99" s="37" t="s">
        <v>7</v>
      </c>
      <c r="I99" s="37" t="s">
        <v>7</v>
      </c>
      <c r="J99" s="37" t="s">
        <v>7</v>
      </c>
      <c r="K99" s="37" t="s">
        <v>7</v>
      </c>
      <c r="L99" s="37" t="s">
        <v>7</v>
      </c>
      <c r="M99" s="37" t="s">
        <v>7</v>
      </c>
      <c r="N99" s="31">
        <v>1</v>
      </c>
      <c r="O99" s="31" t="s">
        <v>6</v>
      </c>
      <c r="P99" s="31" t="s">
        <v>6</v>
      </c>
      <c r="Q99" s="31" t="s">
        <v>6</v>
      </c>
      <c r="R99" s="31" t="s">
        <v>6</v>
      </c>
      <c r="S99" s="31">
        <v>4</v>
      </c>
      <c r="T99" s="31">
        <v>5</v>
      </c>
      <c r="U99" s="31" t="s">
        <v>6</v>
      </c>
      <c r="V99" s="31">
        <v>10</v>
      </c>
      <c r="W99" s="7">
        <v>11</v>
      </c>
      <c r="X99" s="7">
        <v>13</v>
      </c>
      <c r="Y99" s="7">
        <v>16</v>
      </c>
      <c r="Z99" s="7">
        <v>21</v>
      </c>
      <c r="AA99" s="7">
        <v>30</v>
      </c>
      <c r="AB99" s="7">
        <v>27</v>
      </c>
      <c r="AC99" s="7">
        <v>30</v>
      </c>
      <c r="AD99" s="7" t="s">
        <v>6</v>
      </c>
      <c r="AE99" s="2">
        <v>36</v>
      </c>
      <c r="AF99" s="2">
        <v>42</v>
      </c>
      <c r="AG99" s="7"/>
    </row>
    <row r="100" spans="2:45" s="32" customFormat="1" ht="12" customHeight="1">
      <c r="B100" s="41" t="s">
        <v>58</v>
      </c>
      <c r="C100" s="37" t="s">
        <v>7</v>
      </c>
      <c r="D100" s="37" t="s">
        <v>7</v>
      </c>
      <c r="E100" s="37" t="s">
        <v>7</v>
      </c>
      <c r="F100" s="37" t="s">
        <v>7</v>
      </c>
      <c r="G100" s="37" t="s">
        <v>7</v>
      </c>
      <c r="H100" s="37" t="s">
        <v>7</v>
      </c>
      <c r="I100" s="37" t="s">
        <v>7</v>
      </c>
      <c r="J100" s="37" t="s">
        <v>7</v>
      </c>
      <c r="K100" s="37" t="s">
        <v>7</v>
      </c>
      <c r="L100" s="37" t="s">
        <v>7</v>
      </c>
      <c r="M100" s="37" t="s">
        <v>7</v>
      </c>
      <c r="N100" s="31">
        <v>0</v>
      </c>
      <c r="O100" s="31">
        <v>0</v>
      </c>
      <c r="P100" s="31">
        <v>0</v>
      </c>
      <c r="Q100" s="31">
        <v>0</v>
      </c>
      <c r="R100" s="31">
        <v>0</v>
      </c>
      <c r="S100" s="31">
        <v>0</v>
      </c>
      <c r="T100" s="31">
        <v>0</v>
      </c>
      <c r="U100" s="31" t="s">
        <v>6</v>
      </c>
      <c r="V100" s="31">
        <v>0</v>
      </c>
      <c r="W100" s="7" t="s">
        <v>6</v>
      </c>
      <c r="X100" s="7" t="s">
        <v>6</v>
      </c>
      <c r="Y100" s="7" t="s">
        <v>6</v>
      </c>
      <c r="Z100" s="7" t="s">
        <v>6</v>
      </c>
      <c r="AA100" s="7" t="s">
        <v>6</v>
      </c>
      <c r="AB100" s="7" t="s">
        <v>6</v>
      </c>
      <c r="AC100" s="2" t="s">
        <v>7</v>
      </c>
      <c r="AD100" s="2" t="s">
        <v>7</v>
      </c>
      <c r="AE100" s="2" t="s">
        <v>7</v>
      </c>
      <c r="AF100" s="2" t="s">
        <v>7</v>
      </c>
      <c r="AG100" s="7"/>
      <c r="AI100" s="118"/>
      <c r="AJ100" s="116"/>
      <c r="AK100" s="116"/>
      <c r="AL100" s="116"/>
      <c r="AM100" s="116"/>
      <c r="AN100" s="116"/>
      <c r="AO100" s="116"/>
      <c r="AP100" s="116"/>
      <c r="AQ100" s="116"/>
      <c r="AR100" s="117"/>
      <c r="AS100" s="117"/>
    </row>
    <row r="101" spans="2:45" s="32" customFormat="1" ht="6" customHeight="1">
      <c r="B101" s="41"/>
      <c r="C101" s="37"/>
      <c r="D101" s="37"/>
      <c r="E101" s="37"/>
      <c r="F101" s="37"/>
      <c r="G101" s="37"/>
      <c r="H101" s="37"/>
      <c r="I101" s="37"/>
      <c r="J101" s="37"/>
      <c r="K101" s="37"/>
      <c r="L101" s="37"/>
      <c r="M101" s="37"/>
      <c r="N101" s="31"/>
      <c r="O101" s="31"/>
      <c r="P101" s="31"/>
      <c r="Q101" s="31"/>
      <c r="R101" s="31"/>
      <c r="S101" s="31"/>
      <c r="T101" s="31"/>
      <c r="U101" s="31"/>
      <c r="V101" s="31"/>
      <c r="W101" s="7"/>
      <c r="X101" s="7"/>
      <c r="Y101" s="7"/>
      <c r="Z101" s="7"/>
      <c r="AG101" s="7"/>
    </row>
    <row r="102" spans="2:45" ht="16" customHeight="1">
      <c r="B102" s="38" t="s">
        <v>16</v>
      </c>
      <c r="C102" s="87">
        <v>2906</v>
      </c>
      <c r="D102" s="87">
        <v>3440</v>
      </c>
      <c r="E102" s="87">
        <v>3240</v>
      </c>
      <c r="F102" s="87">
        <v>3867</v>
      </c>
      <c r="G102" s="87">
        <v>4082</v>
      </c>
      <c r="H102" s="87">
        <v>4846</v>
      </c>
      <c r="I102" s="87">
        <v>5099</v>
      </c>
      <c r="J102" s="87">
        <v>5051</v>
      </c>
      <c r="K102" s="102">
        <v>5524</v>
      </c>
      <c r="L102" s="102">
        <v>5866</v>
      </c>
      <c r="M102" s="102">
        <v>5910</v>
      </c>
      <c r="N102" s="102">
        <v>6189</v>
      </c>
      <c r="O102" s="102">
        <v>6476</v>
      </c>
      <c r="P102" s="102">
        <v>6612</v>
      </c>
      <c r="Q102" s="102">
        <v>6014</v>
      </c>
      <c r="R102" s="102">
        <v>5897</v>
      </c>
      <c r="S102" s="102">
        <v>5671</v>
      </c>
      <c r="T102" s="102">
        <v>5093</v>
      </c>
      <c r="U102" s="102">
        <v>4696</v>
      </c>
      <c r="V102" s="102">
        <v>4648</v>
      </c>
      <c r="W102" s="141">
        <v>4928</v>
      </c>
      <c r="X102" s="141">
        <v>4998</v>
      </c>
      <c r="Y102" s="141">
        <v>5150</v>
      </c>
      <c r="Z102" s="141">
        <v>5420</v>
      </c>
      <c r="AA102" s="142">
        <v>5062</v>
      </c>
      <c r="AB102" s="142">
        <v>4569</v>
      </c>
      <c r="AC102" s="142">
        <v>4753</v>
      </c>
      <c r="AD102" s="142">
        <v>5954</v>
      </c>
      <c r="AE102" s="142">
        <v>6194</v>
      </c>
      <c r="AF102" s="142">
        <v>6354</v>
      </c>
      <c r="AG102" s="51"/>
    </row>
    <row r="103" spans="2:45" ht="12" customHeight="1">
      <c r="B103" s="39" t="s">
        <v>49</v>
      </c>
      <c r="C103" s="28">
        <v>58</v>
      </c>
      <c r="D103" s="28">
        <v>102</v>
      </c>
      <c r="E103" s="28">
        <v>111</v>
      </c>
      <c r="F103" s="28">
        <v>76</v>
      </c>
      <c r="G103" s="28">
        <v>110</v>
      </c>
      <c r="H103" s="28">
        <v>102</v>
      </c>
      <c r="I103" s="28">
        <v>106</v>
      </c>
      <c r="J103" s="28">
        <v>86</v>
      </c>
      <c r="K103" s="25">
        <v>101</v>
      </c>
      <c r="L103" s="25">
        <v>130</v>
      </c>
      <c r="M103" s="25">
        <v>124</v>
      </c>
      <c r="N103" s="25">
        <v>138</v>
      </c>
      <c r="O103" s="25">
        <v>130</v>
      </c>
      <c r="P103" s="25">
        <v>143</v>
      </c>
      <c r="Q103" s="25">
        <v>104</v>
      </c>
      <c r="R103" s="25">
        <v>66</v>
      </c>
      <c r="S103" s="25">
        <v>62</v>
      </c>
      <c r="T103" s="25">
        <v>51</v>
      </c>
      <c r="U103" s="25">
        <v>38</v>
      </c>
      <c r="V103" s="25">
        <v>35</v>
      </c>
      <c r="W103" s="146">
        <v>33</v>
      </c>
      <c r="X103" s="146">
        <v>26</v>
      </c>
      <c r="Y103" s="146">
        <v>27</v>
      </c>
      <c r="Z103" s="146">
        <v>31</v>
      </c>
      <c r="AA103" s="147">
        <v>23</v>
      </c>
      <c r="AB103" s="147" t="s">
        <v>6</v>
      </c>
      <c r="AC103" s="147">
        <v>25</v>
      </c>
      <c r="AD103" s="147">
        <v>24</v>
      </c>
      <c r="AE103" s="147">
        <v>20</v>
      </c>
      <c r="AF103" s="147">
        <v>25</v>
      </c>
      <c r="AG103" s="52"/>
    </row>
    <row r="104" spans="2:45" ht="12" customHeight="1">
      <c r="B104" s="39" t="s">
        <v>50</v>
      </c>
      <c r="C104" s="28">
        <v>1246</v>
      </c>
      <c r="D104" s="28">
        <v>1408</v>
      </c>
      <c r="E104" s="28">
        <v>1238</v>
      </c>
      <c r="F104" s="28">
        <v>1617</v>
      </c>
      <c r="G104" s="28">
        <v>1657</v>
      </c>
      <c r="H104" s="28">
        <v>1727</v>
      </c>
      <c r="I104" s="28">
        <v>1855</v>
      </c>
      <c r="J104" s="28">
        <v>1553</v>
      </c>
      <c r="K104" s="25">
        <v>1492</v>
      </c>
      <c r="L104" s="25">
        <v>1420</v>
      </c>
      <c r="M104" s="25">
        <v>1356</v>
      </c>
      <c r="N104" s="25">
        <v>1391</v>
      </c>
      <c r="O104" s="25">
        <v>1396</v>
      </c>
      <c r="P104" s="25">
        <v>1430</v>
      </c>
      <c r="Q104" s="25">
        <v>1200</v>
      </c>
      <c r="R104" s="25">
        <v>1075</v>
      </c>
      <c r="S104" s="25">
        <v>1010</v>
      </c>
      <c r="T104" s="25">
        <v>781</v>
      </c>
      <c r="U104" s="25">
        <v>692</v>
      </c>
      <c r="V104" s="25">
        <v>619</v>
      </c>
      <c r="W104" s="146">
        <v>644</v>
      </c>
      <c r="X104" s="146">
        <v>596</v>
      </c>
      <c r="Y104" s="146">
        <v>560</v>
      </c>
      <c r="Z104" s="146">
        <v>518</v>
      </c>
      <c r="AA104" s="147">
        <v>454</v>
      </c>
      <c r="AB104" s="147">
        <v>417</v>
      </c>
      <c r="AC104" s="147">
        <v>374</v>
      </c>
      <c r="AD104" s="147">
        <v>439</v>
      </c>
      <c r="AE104" s="147">
        <v>456</v>
      </c>
      <c r="AF104" s="147">
        <v>442</v>
      </c>
      <c r="AG104" s="52"/>
    </row>
    <row r="105" spans="2:45" ht="12" customHeight="1">
      <c r="B105" s="39" t="s">
        <v>51</v>
      </c>
      <c r="C105" s="28">
        <v>734</v>
      </c>
      <c r="D105" s="28">
        <v>875</v>
      </c>
      <c r="E105" s="28">
        <v>877</v>
      </c>
      <c r="F105" s="28">
        <v>1038</v>
      </c>
      <c r="G105" s="28">
        <v>1055</v>
      </c>
      <c r="H105" s="28">
        <v>1323</v>
      </c>
      <c r="I105" s="28">
        <v>1259</v>
      </c>
      <c r="J105" s="28">
        <v>1280</v>
      </c>
      <c r="K105" s="25">
        <v>1350</v>
      </c>
      <c r="L105" s="25">
        <v>1389</v>
      </c>
      <c r="M105" s="25">
        <v>1359</v>
      </c>
      <c r="N105" s="25">
        <v>1342</v>
      </c>
      <c r="O105" s="25">
        <v>1366</v>
      </c>
      <c r="P105" s="25">
        <v>1379</v>
      </c>
      <c r="Q105" s="25">
        <v>1301</v>
      </c>
      <c r="R105" s="25">
        <v>1208</v>
      </c>
      <c r="S105" s="25">
        <v>1202</v>
      </c>
      <c r="T105" s="25">
        <v>1051</v>
      </c>
      <c r="U105" s="25">
        <v>887</v>
      </c>
      <c r="V105" s="25">
        <v>846</v>
      </c>
      <c r="W105" s="146">
        <v>873</v>
      </c>
      <c r="X105" s="146">
        <v>842</v>
      </c>
      <c r="Y105" s="146">
        <v>841</v>
      </c>
      <c r="Z105" s="146">
        <v>828</v>
      </c>
      <c r="AA105" s="147">
        <v>699</v>
      </c>
      <c r="AB105" s="147">
        <v>692</v>
      </c>
      <c r="AC105" s="147">
        <v>647</v>
      </c>
      <c r="AD105" s="147">
        <v>777</v>
      </c>
      <c r="AE105" s="147">
        <v>777</v>
      </c>
      <c r="AF105" s="147">
        <v>769</v>
      </c>
      <c r="AG105" s="52"/>
    </row>
    <row r="106" spans="2:45" ht="12" customHeight="1">
      <c r="B106" s="39" t="s">
        <v>52</v>
      </c>
      <c r="C106" s="28">
        <v>398</v>
      </c>
      <c r="D106" s="28">
        <v>493</v>
      </c>
      <c r="E106" s="28">
        <v>454</v>
      </c>
      <c r="F106" s="28">
        <v>518</v>
      </c>
      <c r="G106" s="28">
        <v>542</v>
      </c>
      <c r="H106" s="28">
        <v>779</v>
      </c>
      <c r="I106" s="28">
        <v>902</v>
      </c>
      <c r="J106" s="28">
        <v>964</v>
      </c>
      <c r="K106" s="25">
        <v>1207</v>
      </c>
      <c r="L106" s="25">
        <v>1366</v>
      </c>
      <c r="M106" s="25">
        <v>1444</v>
      </c>
      <c r="N106" s="25">
        <v>1466</v>
      </c>
      <c r="O106" s="25">
        <v>1608</v>
      </c>
      <c r="P106" s="25">
        <v>1599</v>
      </c>
      <c r="Q106" s="25">
        <v>1558</v>
      </c>
      <c r="R106" s="25">
        <v>1661</v>
      </c>
      <c r="S106" s="25">
        <v>1520</v>
      </c>
      <c r="T106" s="25">
        <v>1464</v>
      </c>
      <c r="U106" s="25">
        <v>1420</v>
      </c>
      <c r="V106" s="25">
        <v>1440</v>
      </c>
      <c r="W106" s="146">
        <v>1507</v>
      </c>
      <c r="X106" s="146">
        <v>1537</v>
      </c>
      <c r="Y106" s="146">
        <v>1569</v>
      </c>
      <c r="Z106" s="146">
        <v>1731</v>
      </c>
      <c r="AA106" s="147">
        <v>1570</v>
      </c>
      <c r="AB106" s="147">
        <v>1420</v>
      </c>
      <c r="AC106" s="147">
        <v>1473</v>
      </c>
      <c r="AD106" s="147">
        <v>1874</v>
      </c>
      <c r="AE106" s="147">
        <v>1896</v>
      </c>
      <c r="AF106" s="147">
        <v>1901</v>
      </c>
      <c r="AG106" s="52"/>
    </row>
    <row r="107" spans="2:45" ht="12" customHeight="1">
      <c r="B107" s="39" t="s">
        <v>53</v>
      </c>
      <c r="C107" s="28">
        <v>422</v>
      </c>
      <c r="D107" s="28">
        <v>492</v>
      </c>
      <c r="E107" s="28">
        <v>503</v>
      </c>
      <c r="F107" s="28">
        <v>543</v>
      </c>
      <c r="G107" s="28">
        <v>601</v>
      </c>
      <c r="H107" s="28">
        <v>742</v>
      </c>
      <c r="I107" s="28">
        <v>808</v>
      </c>
      <c r="J107" s="28">
        <v>898</v>
      </c>
      <c r="K107" s="25">
        <v>1119</v>
      </c>
      <c r="L107" s="25">
        <v>1259</v>
      </c>
      <c r="M107" s="25">
        <v>1296</v>
      </c>
      <c r="N107" s="25">
        <v>1497</v>
      </c>
      <c r="O107" s="25">
        <v>1571</v>
      </c>
      <c r="P107" s="25">
        <v>1634</v>
      </c>
      <c r="Q107" s="25">
        <v>1416</v>
      </c>
      <c r="R107" s="25">
        <v>1441</v>
      </c>
      <c r="S107" s="25">
        <v>1460</v>
      </c>
      <c r="T107" s="25">
        <v>1323</v>
      </c>
      <c r="U107" s="25">
        <v>1244</v>
      </c>
      <c r="V107" s="25">
        <v>1280</v>
      </c>
      <c r="W107" s="146">
        <v>1420</v>
      </c>
      <c r="X107" s="146">
        <v>1503</v>
      </c>
      <c r="Y107" s="146">
        <v>1657</v>
      </c>
      <c r="Z107" s="146">
        <v>1781</v>
      </c>
      <c r="AA107" s="147">
        <v>1802</v>
      </c>
      <c r="AB107" s="147">
        <v>1532</v>
      </c>
      <c r="AC107" s="147">
        <v>1702</v>
      </c>
      <c r="AD107" s="147">
        <v>2204</v>
      </c>
      <c r="AE107" s="147">
        <v>2346</v>
      </c>
      <c r="AF107" s="147">
        <v>2496</v>
      </c>
      <c r="AG107" s="52"/>
    </row>
    <row r="108" spans="2:45" ht="12" customHeight="1">
      <c r="B108" s="39" t="s">
        <v>54</v>
      </c>
      <c r="C108" s="33" t="s">
        <v>7</v>
      </c>
      <c r="D108" s="33" t="s">
        <v>7</v>
      </c>
      <c r="E108" s="33" t="s">
        <v>7</v>
      </c>
      <c r="F108" s="33" t="s">
        <v>7</v>
      </c>
      <c r="G108" s="33" t="s">
        <v>7</v>
      </c>
      <c r="H108" s="33" t="s">
        <v>7</v>
      </c>
      <c r="I108" s="33" t="s">
        <v>7</v>
      </c>
      <c r="J108" s="33" t="s">
        <v>7</v>
      </c>
      <c r="K108" s="33" t="s">
        <v>7</v>
      </c>
      <c r="L108" s="33" t="s">
        <v>7</v>
      </c>
      <c r="M108" s="33" t="s">
        <v>7</v>
      </c>
      <c r="N108" s="33" t="s">
        <v>7</v>
      </c>
      <c r="O108" s="25" t="s">
        <v>21</v>
      </c>
      <c r="P108" s="25" t="s">
        <v>21</v>
      </c>
      <c r="Q108" s="25" t="s">
        <v>21</v>
      </c>
      <c r="R108" s="25" t="s">
        <v>21</v>
      </c>
      <c r="S108" s="25" t="s">
        <v>21</v>
      </c>
      <c r="T108" s="25" t="s">
        <v>21</v>
      </c>
      <c r="U108" s="25" t="s">
        <v>21</v>
      </c>
      <c r="V108" s="25" t="s">
        <v>21</v>
      </c>
      <c r="W108" s="52" t="s">
        <v>21</v>
      </c>
      <c r="X108" s="52" t="s">
        <v>21</v>
      </c>
      <c r="Y108" s="7" t="s">
        <v>6</v>
      </c>
      <c r="Z108" s="7" t="s">
        <v>6</v>
      </c>
      <c r="AA108" s="2" t="s">
        <v>6</v>
      </c>
      <c r="AB108" s="2" t="s">
        <v>6</v>
      </c>
      <c r="AC108" s="2" t="s">
        <v>6</v>
      </c>
      <c r="AD108" s="2" t="s">
        <v>6</v>
      </c>
      <c r="AE108" s="2">
        <v>5</v>
      </c>
      <c r="AF108" s="2">
        <v>4</v>
      </c>
      <c r="AG108" s="52"/>
    </row>
    <row r="109" spans="2:45" ht="12" customHeight="1">
      <c r="B109" s="41" t="s">
        <v>55</v>
      </c>
      <c r="C109" s="28">
        <v>20</v>
      </c>
      <c r="D109" s="28">
        <v>30</v>
      </c>
      <c r="E109" s="28">
        <v>25</v>
      </c>
      <c r="F109" s="28">
        <v>31</v>
      </c>
      <c r="G109" s="28">
        <v>41</v>
      </c>
      <c r="H109" s="28">
        <v>48</v>
      </c>
      <c r="I109" s="28">
        <v>48</v>
      </c>
      <c r="J109" s="28">
        <v>61</v>
      </c>
      <c r="K109" s="25">
        <v>81</v>
      </c>
      <c r="L109" s="25">
        <v>94</v>
      </c>
      <c r="M109" s="25">
        <v>92</v>
      </c>
      <c r="N109" s="25">
        <v>73</v>
      </c>
      <c r="O109" s="25">
        <v>73</v>
      </c>
      <c r="P109" s="25">
        <v>64</v>
      </c>
      <c r="Q109" s="25">
        <v>56</v>
      </c>
      <c r="R109" s="25">
        <v>64</v>
      </c>
      <c r="S109" s="25">
        <v>51</v>
      </c>
      <c r="T109" s="25">
        <v>44</v>
      </c>
      <c r="U109" s="25">
        <v>45</v>
      </c>
      <c r="V109" s="25">
        <v>45</v>
      </c>
      <c r="W109" s="52">
        <v>44</v>
      </c>
      <c r="X109" s="52">
        <v>44</v>
      </c>
      <c r="Y109" s="52">
        <v>41</v>
      </c>
      <c r="Z109" s="52">
        <v>38</v>
      </c>
      <c r="AA109" s="2">
        <v>37</v>
      </c>
      <c r="AB109" s="2">
        <v>30</v>
      </c>
      <c r="AC109" s="2">
        <v>41</v>
      </c>
      <c r="AD109" s="2">
        <v>50</v>
      </c>
      <c r="AE109" s="2">
        <v>55</v>
      </c>
      <c r="AF109" s="2">
        <v>58</v>
      </c>
      <c r="AG109" s="52"/>
    </row>
    <row r="110" spans="2:45" ht="12" customHeight="1">
      <c r="B110" s="39" t="s">
        <v>56</v>
      </c>
      <c r="C110" s="28">
        <v>18</v>
      </c>
      <c r="D110" s="28">
        <v>30</v>
      </c>
      <c r="E110" s="28">
        <v>24</v>
      </c>
      <c r="F110" s="28">
        <v>40</v>
      </c>
      <c r="G110" s="28">
        <v>68</v>
      </c>
      <c r="H110" s="28">
        <v>117</v>
      </c>
      <c r="I110" s="28">
        <v>114</v>
      </c>
      <c r="J110" s="28">
        <v>143</v>
      </c>
      <c r="K110" s="25">
        <v>171</v>
      </c>
      <c r="L110" s="25">
        <v>207</v>
      </c>
      <c r="M110" s="25">
        <v>233</v>
      </c>
      <c r="N110" s="25">
        <v>247</v>
      </c>
      <c r="O110" s="25">
        <v>299</v>
      </c>
      <c r="P110" s="25">
        <v>340</v>
      </c>
      <c r="Q110" s="25">
        <v>353</v>
      </c>
      <c r="R110" s="25">
        <v>341</v>
      </c>
      <c r="S110" s="25">
        <v>345</v>
      </c>
      <c r="T110" s="25">
        <v>355</v>
      </c>
      <c r="U110" s="25">
        <v>334</v>
      </c>
      <c r="V110" s="25">
        <v>347</v>
      </c>
      <c r="W110" s="52">
        <v>367</v>
      </c>
      <c r="X110" s="52">
        <v>411</v>
      </c>
      <c r="Y110" s="52">
        <v>408</v>
      </c>
      <c r="Z110" s="52">
        <v>439</v>
      </c>
      <c r="AA110" s="2">
        <v>429</v>
      </c>
      <c r="AB110" s="2">
        <v>404</v>
      </c>
      <c r="AC110" s="2">
        <v>438</v>
      </c>
      <c r="AD110" s="2">
        <v>511</v>
      </c>
      <c r="AE110" s="2">
        <v>564</v>
      </c>
      <c r="AF110" s="2">
        <v>578</v>
      </c>
      <c r="AG110" s="52"/>
    </row>
    <row r="111" spans="2:45" s="32" customFormat="1" ht="12" customHeight="1">
      <c r="B111" s="40" t="s">
        <v>57</v>
      </c>
      <c r="C111" s="37" t="s">
        <v>7</v>
      </c>
      <c r="D111" s="37" t="s">
        <v>7</v>
      </c>
      <c r="E111" s="37" t="s">
        <v>7</v>
      </c>
      <c r="F111" s="37" t="s">
        <v>7</v>
      </c>
      <c r="G111" s="37" t="s">
        <v>7</v>
      </c>
      <c r="H111" s="37" t="s">
        <v>7</v>
      </c>
      <c r="I111" s="37" t="s">
        <v>7</v>
      </c>
      <c r="J111" s="37" t="s">
        <v>7</v>
      </c>
      <c r="K111" s="37" t="s">
        <v>7</v>
      </c>
      <c r="L111" s="37" t="s">
        <v>7</v>
      </c>
      <c r="M111" s="37" t="s">
        <v>7</v>
      </c>
      <c r="N111" s="31">
        <v>28</v>
      </c>
      <c r="O111" s="31">
        <v>32</v>
      </c>
      <c r="P111" s="31">
        <v>16</v>
      </c>
      <c r="Q111" s="31">
        <v>15</v>
      </c>
      <c r="R111" s="31">
        <v>27</v>
      </c>
      <c r="S111" s="31">
        <v>15</v>
      </c>
      <c r="T111" s="31">
        <v>15</v>
      </c>
      <c r="U111" s="31" t="s">
        <v>6</v>
      </c>
      <c r="V111" s="31">
        <v>28</v>
      </c>
      <c r="W111" s="7">
        <v>29</v>
      </c>
      <c r="X111" s="7">
        <v>31</v>
      </c>
      <c r="Y111" s="7">
        <v>42</v>
      </c>
      <c r="Z111" s="7">
        <v>46</v>
      </c>
      <c r="AA111" s="7">
        <v>40</v>
      </c>
      <c r="AB111" s="7">
        <v>47</v>
      </c>
      <c r="AC111" s="7">
        <v>48</v>
      </c>
      <c r="AD111" s="7">
        <v>66</v>
      </c>
      <c r="AE111" s="7">
        <v>64</v>
      </c>
      <c r="AF111" s="7">
        <v>75</v>
      </c>
      <c r="AG111" s="7"/>
    </row>
    <row r="112" spans="2:45" s="32" customFormat="1" ht="12" customHeight="1">
      <c r="B112" s="41" t="s">
        <v>58</v>
      </c>
      <c r="C112" s="37" t="s">
        <v>7</v>
      </c>
      <c r="D112" s="37" t="s">
        <v>7</v>
      </c>
      <c r="E112" s="37" t="s">
        <v>7</v>
      </c>
      <c r="F112" s="37" t="s">
        <v>7</v>
      </c>
      <c r="G112" s="37" t="s">
        <v>7</v>
      </c>
      <c r="H112" s="37" t="s">
        <v>7</v>
      </c>
      <c r="I112" s="37" t="s">
        <v>7</v>
      </c>
      <c r="J112" s="37" t="s">
        <v>7</v>
      </c>
      <c r="K112" s="37" t="s">
        <v>7</v>
      </c>
      <c r="L112" s="37" t="s">
        <v>7</v>
      </c>
      <c r="M112" s="37" t="s">
        <v>7</v>
      </c>
      <c r="N112" s="31">
        <v>1</v>
      </c>
      <c r="O112" s="31">
        <v>0</v>
      </c>
      <c r="P112" s="31" t="s">
        <v>6</v>
      </c>
      <c r="Q112" s="31">
        <v>3</v>
      </c>
      <c r="R112" s="31">
        <v>4</v>
      </c>
      <c r="S112" s="31">
        <v>4</v>
      </c>
      <c r="T112" s="31">
        <v>4</v>
      </c>
      <c r="U112" s="31" t="s">
        <v>6</v>
      </c>
      <c r="V112" s="31" t="s">
        <v>6</v>
      </c>
      <c r="W112" s="7" t="s">
        <v>6</v>
      </c>
      <c r="X112" s="7">
        <v>6</v>
      </c>
      <c r="Y112" s="7" t="s">
        <v>6</v>
      </c>
      <c r="Z112" s="7" t="s">
        <v>6</v>
      </c>
      <c r="AA112" s="7" t="s">
        <v>6</v>
      </c>
      <c r="AB112" s="7" t="s">
        <v>6</v>
      </c>
      <c r="AC112" s="7" t="s">
        <v>6</v>
      </c>
      <c r="AD112" s="7" t="s">
        <v>6</v>
      </c>
      <c r="AE112" s="2">
        <v>4</v>
      </c>
      <c r="AF112" s="2">
        <v>4</v>
      </c>
      <c r="AG112" s="7"/>
    </row>
    <row r="113" spans="2:45" s="32" customFormat="1" ht="6" customHeight="1">
      <c r="B113" s="41"/>
      <c r="C113" s="37"/>
      <c r="D113" s="37"/>
      <c r="E113" s="37"/>
      <c r="F113" s="37"/>
      <c r="G113" s="37"/>
      <c r="H113" s="37"/>
      <c r="I113" s="37"/>
      <c r="J113" s="37"/>
      <c r="K113" s="37"/>
      <c r="L113" s="37"/>
      <c r="M113" s="37"/>
      <c r="N113" s="31"/>
      <c r="O113" s="31"/>
      <c r="P113" s="31"/>
      <c r="Q113" s="31"/>
      <c r="R113" s="31"/>
      <c r="S113" s="31"/>
      <c r="T113" s="31"/>
      <c r="U113" s="31"/>
      <c r="V113" s="31"/>
      <c r="W113" s="7"/>
      <c r="X113" s="7"/>
      <c r="Y113" s="7"/>
      <c r="Z113" s="7"/>
      <c r="AG113" s="7"/>
    </row>
    <row r="114" spans="2:45" ht="16" customHeight="1">
      <c r="B114" s="38" t="s">
        <v>17</v>
      </c>
      <c r="C114" s="87">
        <v>220</v>
      </c>
      <c r="D114" s="87">
        <v>246</v>
      </c>
      <c r="E114" s="87">
        <v>271</v>
      </c>
      <c r="F114" s="87">
        <v>333</v>
      </c>
      <c r="G114" s="87">
        <v>351</v>
      </c>
      <c r="H114" s="87">
        <v>408</v>
      </c>
      <c r="I114" s="87">
        <v>425</v>
      </c>
      <c r="J114" s="87">
        <v>371</v>
      </c>
      <c r="K114" s="102">
        <v>514</v>
      </c>
      <c r="L114" s="102">
        <v>646</v>
      </c>
      <c r="M114" s="102">
        <v>528</v>
      </c>
      <c r="N114" s="102">
        <v>577</v>
      </c>
      <c r="O114" s="102">
        <v>534</v>
      </c>
      <c r="P114" s="102">
        <v>764</v>
      </c>
      <c r="Q114" s="102">
        <v>751</v>
      </c>
      <c r="R114" s="102">
        <v>576</v>
      </c>
      <c r="S114" s="102">
        <v>554</v>
      </c>
      <c r="T114" s="102">
        <v>448</v>
      </c>
      <c r="U114" s="102">
        <v>456</v>
      </c>
      <c r="V114" s="102">
        <v>459</v>
      </c>
      <c r="W114" s="92">
        <v>458</v>
      </c>
      <c r="X114" s="92">
        <v>460</v>
      </c>
      <c r="Y114" s="92">
        <v>472</v>
      </c>
      <c r="Z114" s="92">
        <v>493</v>
      </c>
      <c r="AA114" s="5">
        <v>490</v>
      </c>
      <c r="AB114" s="5">
        <v>475</v>
      </c>
      <c r="AC114" s="5">
        <v>487</v>
      </c>
      <c r="AD114" s="5">
        <v>559</v>
      </c>
      <c r="AE114" s="5">
        <v>586</v>
      </c>
      <c r="AF114" s="5">
        <v>651</v>
      </c>
      <c r="AG114" s="51"/>
      <c r="AI114" s="118"/>
      <c r="AJ114" s="116"/>
      <c r="AK114" s="116"/>
      <c r="AL114" s="116"/>
      <c r="AM114" s="116"/>
      <c r="AN114" s="116"/>
      <c r="AO114" s="116"/>
      <c r="AP114" s="117"/>
      <c r="AQ114" s="116"/>
      <c r="AR114" s="117"/>
      <c r="AS114" s="117"/>
    </row>
    <row r="115" spans="2:45" ht="12" customHeight="1">
      <c r="B115" s="39" t="s">
        <v>49</v>
      </c>
      <c r="C115" s="28">
        <v>6</v>
      </c>
      <c r="D115" s="28">
        <v>5</v>
      </c>
      <c r="E115" s="28">
        <v>5</v>
      </c>
      <c r="F115" s="28">
        <v>10</v>
      </c>
      <c r="G115" s="28">
        <v>16</v>
      </c>
      <c r="H115" s="28">
        <v>15</v>
      </c>
      <c r="I115" s="28">
        <v>15</v>
      </c>
      <c r="J115" s="28">
        <v>5</v>
      </c>
      <c r="K115" s="25">
        <v>16</v>
      </c>
      <c r="L115" s="25">
        <v>23</v>
      </c>
      <c r="M115" s="25">
        <v>16</v>
      </c>
      <c r="N115" s="25">
        <v>18</v>
      </c>
      <c r="O115" s="25">
        <v>28</v>
      </c>
      <c r="P115" s="25">
        <v>46</v>
      </c>
      <c r="Q115" s="25">
        <v>37</v>
      </c>
      <c r="R115" s="25">
        <v>20</v>
      </c>
      <c r="S115" s="25">
        <v>16</v>
      </c>
      <c r="T115" s="25">
        <v>14</v>
      </c>
      <c r="U115" s="25">
        <v>17</v>
      </c>
      <c r="V115" s="25" t="s">
        <v>6</v>
      </c>
      <c r="W115" s="52">
        <v>10</v>
      </c>
      <c r="X115" s="52" t="s">
        <v>6</v>
      </c>
      <c r="Y115" s="52">
        <v>9</v>
      </c>
      <c r="Z115" s="52">
        <v>7</v>
      </c>
      <c r="AA115" s="2">
        <v>4</v>
      </c>
      <c r="AB115" s="2" t="s">
        <v>6</v>
      </c>
      <c r="AC115" s="2" t="s">
        <v>6</v>
      </c>
      <c r="AD115" s="2" t="s">
        <v>6</v>
      </c>
      <c r="AE115" s="2">
        <v>6</v>
      </c>
      <c r="AF115" s="2">
        <v>7</v>
      </c>
      <c r="AG115" s="52"/>
    </row>
    <row r="116" spans="2:45" ht="12" customHeight="1">
      <c r="B116" s="39" t="s">
        <v>50</v>
      </c>
      <c r="C116" s="28">
        <v>98</v>
      </c>
      <c r="D116" s="28">
        <v>101</v>
      </c>
      <c r="E116" s="28">
        <v>96</v>
      </c>
      <c r="F116" s="28">
        <v>145</v>
      </c>
      <c r="G116" s="28">
        <v>142</v>
      </c>
      <c r="H116" s="28">
        <v>148</v>
      </c>
      <c r="I116" s="28">
        <v>133</v>
      </c>
      <c r="J116" s="28">
        <v>133</v>
      </c>
      <c r="K116" s="25">
        <v>199</v>
      </c>
      <c r="L116" s="25">
        <v>219</v>
      </c>
      <c r="M116" s="25">
        <v>147</v>
      </c>
      <c r="N116" s="25">
        <v>171</v>
      </c>
      <c r="O116" s="25">
        <v>135</v>
      </c>
      <c r="P116" s="25">
        <v>233</v>
      </c>
      <c r="Q116" s="25">
        <v>231</v>
      </c>
      <c r="R116" s="25">
        <v>122</v>
      </c>
      <c r="S116" s="25">
        <v>112</v>
      </c>
      <c r="T116" s="25">
        <v>80</v>
      </c>
      <c r="U116" s="25">
        <v>82</v>
      </c>
      <c r="V116" s="25">
        <v>64</v>
      </c>
      <c r="W116" s="52">
        <v>65</v>
      </c>
      <c r="X116" s="52">
        <v>68</v>
      </c>
      <c r="Y116" s="52">
        <v>60</v>
      </c>
      <c r="Z116" s="52">
        <v>65</v>
      </c>
      <c r="AA116" s="2">
        <v>61</v>
      </c>
      <c r="AB116" s="2">
        <v>43</v>
      </c>
      <c r="AC116" s="2">
        <v>45</v>
      </c>
      <c r="AD116" s="2">
        <v>49</v>
      </c>
      <c r="AE116" s="2" t="s">
        <v>6</v>
      </c>
      <c r="AF116" s="2">
        <v>37</v>
      </c>
      <c r="AG116" s="52"/>
    </row>
    <row r="117" spans="2:45" ht="12" customHeight="1">
      <c r="B117" s="39" t="s">
        <v>51</v>
      </c>
      <c r="C117" s="28">
        <v>47</v>
      </c>
      <c r="D117" s="28">
        <v>68</v>
      </c>
      <c r="E117" s="28">
        <v>94</v>
      </c>
      <c r="F117" s="28">
        <v>85</v>
      </c>
      <c r="G117" s="28">
        <v>74</v>
      </c>
      <c r="H117" s="28">
        <v>95</v>
      </c>
      <c r="I117" s="28">
        <v>115</v>
      </c>
      <c r="J117" s="28">
        <v>91</v>
      </c>
      <c r="K117" s="25">
        <v>103</v>
      </c>
      <c r="L117" s="25">
        <v>122</v>
      </c>
      <c r="M117" s="25">
        <v>112</v>
      </c>
      <c r="N117" s="25">
        <v>113</v>
      </c>
      <c r="O117" s="25">
        <v>108</v>
      </c>
      <c r="P117" s="25">
        <v>181</v>
      </c>
      <c r="Q117" s="25">
        <v>181</v>
      </c>
      <c r="R117" s="25">
        <v>141</v>
      </c>
      <c r="S117" s="25">
        <v>134</v>
      </c>
      <c r="T117" s="25">
        <v>111</v>
      </c>
      <c r="U117" s="25">
        <v>105</v>
      </c>
      <c r="V117" s="25">
        <v>91</v>
      </c>
      <c r="W117" s="52">
        <v>87</v>
      </c>
      <c r="X117" s="52">
        <v>85</v>
      </c>
      <c r="Y117" s="52">
        <v>93</v>
      </c>
      <c r="Z117" s="52">
        <v>82</v>
      </c>
      <c r="AA117" s="2">
        <v>81</v>
      </c>
      <c r="AB117" s="2">
        <v>70</v>
      </c>
      <c r="AC117" s="2">
        <v>77</v>
      </c>
      <c r="AD117" s="2">
        <v>94</v>
      </c>
      <c r="AE117" s="2">
        <v>73</v>
      </c>
      <c r="AF117" s="2">
        <v>75</v>
      </c>
      <c r="AG117" s="52"/>
    </row>
    <row r="118" spans="2:45" ht="12" customHeight="1">
      <c r="B118" s="39" t="s">
        <v>52</v>
      </c>
      <c r="C118" s="28">
        <v>44</v>
      </c>
      <c r="D118" s="28">
        <v>47</v>
      </c>
      <c r="E118" s="28">
        <v>45</v>
      </c>
      <c r="F118" s="28">
        <v>52</v>
      </c>
      <c r="G118" s="28">
        <v>66</v>
      </c>
      <c r="H118" s="28">
        <v>90</v>
      </c>
      <c r="I118" s="28">
        <v>91</v>
      </c>
      <c r="J118" s="28">
        <v>79</v>
      </c>
      <c r="K118" s="25">
        <v>107</v>
      </c>
      <c r="L118" s="25">
        <v>143</v>
      </c>
      <c r="M118" s="25">
        <v>132</v>
      </c>
      <c r="N118" s="25">
        <v>132</v>
      </c>
      <c r="O118" s="25">
        <v>107</v>
      </c>
      <c r="P118" s="25">
        <v>137</v>
      </c>
      <c r="Q118" s="25">
        <v>136</v>
      </c>
      <c r="R118" s="25">
        <v>131</v>
      </c>
      <c r="S118" s="25">
        <v>132</v>
      </c>
      <c r="T118" s="25">
        <v>121</v>
      </c>
      <c r="U118" s="25">
        <v>123</v>
      </c>
      <c r="V118" s="25">
        <v>158</v>
      </c>
      <c r="W118" s="52">
        <v>153</v>
      </c>
      <c r="X118" s="52">
        <v>157</v>
      </c>
      <c r="Y118" s="52">
        <v>146</v>
      </c>
      <c r="Z118" s="52">
        <v>131</v>
      </c>
      <c r="AA118" s="2">
        <v>152</v>
      </c>
      <c r="AB118" s="2">
        <v>149</v>
      </c>
      <c r="AC118" s="2">
        <v>163</v>
      </c>
      <c r="AD118" s="2">
        <v>170</v>
      </c>
      <c r="AE118" s="2">
        <v>195</v>
      </c>
      <c r="AF118" s="2">
        <v>220</v>
      </c>
      <c r="AG118" s="52"/>
    </row>
    <row r="119" spans="2:45" ht="12" customHeight="1">
      <c r="B119" s="39" t="s">
        <v>53</v>
      </c>
      <c r="C119" s="28">
        <v>24</v>
      </c>
      <c r="D119" s="28">
        <v>23</v>
      </c>
      <c r="E119" s="28">
        <v>26</v>
      </c>
      <c r="F119" s="28">
        <v>37</v>
      </c>
      <c r="G119" s="28">
        <v>48</v>
      </c>
      <c r="H119" s="28">
        <v>49</v>
      </c>
      <c r="I119" s="28">
        <v>63</v>
      </c>
      <c r="J119" s="28">
        <v>51</v>
      </c>
      <c r="K119" s="25">
        <v>69</v>
      </c>
      <c r="L119" s="25">
        <v>108</v>
      </c>
      <c r="M119" s="25">
        <v>97</v>
      </c>
      <c r="N119" s="25">
        <v>114</v>
      </c>
      <c r="O119" s="25">
        <v>123</v>
      </c>
      <c r="P119" s="25">
        <v>127</v>
      </c>
      <c r="Q119" s="25">
        <v>130</v>
      </c>
      <c r="R119" s="25">
        <v>122</v>
      </c>
      <c r="S119" s="25">
        <v>123</v>
      </c>
      <c r="T119" s="25">
        <v>90</v>
      </c>
      <c r="U119" s="25">
        <v>88</v>
      </c>
      <c r="V119" s="25">
        <v>97</v>
      </c>
      <c r="W119" s="52">
        <v>109</v>
      </c>
      <c r="X119" s="52">
        <v>107</v>
      </c>
      <c r="Y119" s="52">
        <v>132</v>
      </c>
      <c r="Z119" s="52">
        <v>167</v>
      </c>
      <c r="AA119" s="2">
        <v>152</v>
      </c>
      <c r="AB119" s="2">
        <v>159</v>
      </c>
      <c r="AC119" s="2">
        <v>157</v>
      </c>
      <c r="AD119" s="2">
        <v>189</v>
      </c>
      <c r="AE119" s="2">
        <v>227</v>
      </c>
      <c r="AF119" s="2">
        <v>258</v>
      </c>
      <c r="AG119" s="52"/>
    </row>
    <row r="120" spans="2:45" ht="12" customHeight="1">
      <c r="B120" s="39" t="s">
        <v>54</v>
      </c>
      <c r="C120" s="33" t="s">
        <v>7</v>
      </c>
      <c r="D120" s="33" t="s">
        <v>7</v>
      </c>
      <c r="E120" s="33" t="s">
        <v>7</v>
      </c>
      <c r="F120" s="33" t="s">
        <v>7</v>
      </c>
      <c r="G120" s="33" t="s">
        <v>7</v>
      </c>
      <c r="H120" s="33" t="s">
        <v>7</v>
      </c>
      <c r="I120" s="33" t="s">
        <v>7</v>
      </c>
      <c r="J120" s="33" t="s">
        <v>7</v>
      </c>
      <c r="K120" s="33" t="s">
        <v>7</v>
      </c>
      <c r="L120" s="33" t="s">
        <v>7</v>
      </c>
      <c r="M120" s="33" t="s">
        <v>7</v>
      </c>
      <c r="N120" s="33" t="s">
        <v>7</v>
      </c>
      <c r="O120" s="25" t="s">
        <v>21</v>
      </c>
      <c r="P120" s="25" t="s">
        <v>21</v>
      </c>
      <c r="Q120" s="25" t="s">
        <v>21</v>
      </c>
      <c r="R120" s="25" t="s">
        <v>21</v>
      </c>
      <c r="S120" s="25" t="s">
        <v>21</v>
      </c>
      <c r="T120" s="25" t="s">
        <v>21</v>
      </c>
      <c r="U120" s="25" t="s">
        <v>21</v>
      </c>
      <c r="V120" s="25" t="s">
        <v>21</v>
      </c>
      <c r="W120" s="52" t="s">
        <v>21</v>
      </c>
      <c r="X120" s="52" t="s">
        <v>21</v>
      </c>
      <c r="Y120" s="52">
        <v>0</v>
      </c>
      <c r="Z120" s="52">
        <v>0</v>
      </c>
      <c r="AA120" s="2">
        <v>0</v>
      </c>
      <c r="AB120" s="2" t="s">
        <v>7</v>
      </c>
      <c r="AC120" s="2" t="s">
        <v>7</v>
      </c>
      <c r="AD120" s="2" t="s">
        <v>6</v>
      </c>
      <c r="AE120" s="2" t="s">
        <v>6</v>
      </c>
      <c r="AF120" s="2" t="s">
        <v>6</v>
      </c>
      <c r="AG120" s="52"/>
    </row>
    <row r="121" spans="2:45" ht="12" customHeight="1">
      <c r="B121" s="41" t="s">
        <v>55</v>
      </c>
      <c r="C121" s="29">
        <v>0</v>
      </c>
      <c r="D121" s="29">
        <v>0</v>
      </c>
      <c r="E121" s="29">
        <v>2</v>
      </c>
      <c r="F121" s="29">
        <v>1</v>
      </c>
      <c r="G121" s="29">
        <v>2</v>
      </c>
      <c r="H121" s="29">
        <v>1</v>
      </c>
      <c r="I121" s="29">
        <v>0</v>
      </c>
      <c r="J121" s="29">
        <v>3</v>
      </c>
      <c r="K121" s="31">
        <v>6</v>
      </c>
      <c r="L121" s="31">
        <v>6</v>
      </c>
      <c r="M121" s="31">
        <v>7</v>
      </c>
      <c r="N121" s="31">
        <v>9</v>
      </c>
      <c r="O121" s="25">
        <v>12</v>
      </c>
      <c r="P121" s="25">
        <v>9</v>
      </c>
      <c r="Q121" s="25">
        <v>7</v>
      </c>
      <c r="R121" s="25">
        <v>6</v>
      </c>
      <c r="S121" s="25" t="s">
        <v>6</v>
      </c>
      <c r="T121" s="25">
        <v>6</v>
      </c>
      <c r="U121" s="25" t="s">
        <v>6</v>
      </c>
      <c r="V121" s="25">
        <v>6</v>
      </c>
      <c r="W121" s="7">
        <v>7</v>
      </c>
      <c r="X121" s="7" t="s">
        <v>6</v>
      </c>
      <c r="Y121" s="7" t="s">
        <v>6</v>
      </c>
      <c r="Z121" s="7">
        <v>5</v>
      </c>
      <c r="AA121" s="7">
        <v>4</v>
      </c>
      <c r="AB121" s="7">
        <v>3</v>
      </c>
      <c r="AC121" s="7" t="s">
        <v>6</v>
      </c>
      <c r="AD121" s="7">
        <v>4</v>
      </c>
      <c r="AE121" s="7">
        <v>3</v>
      </c>
      <c r="AF121" s="2" t="s">
        <v>6</v>
      </c>
      <c r="AG121" s="7"/>
    </row>
    <row r="122" spans="2:45" ht="12" customHeight="1">
      <c r="B122" s="39" t="s">
        <v>56</v>
      </c>
      <c r="C122" s="29">
        <v>0</v>
      </c>
      <c r="D122" s="28">
        <v>1</v>
      </c>
      <c r="E122" s="28">
        <v>3</v>
      </c>
      <c r="F122" s="28">
        <v>3</v>
      </c>
      <c r="G122" s="28">
        <v>3</v>
      </c>
      <c r="H122" s="28">
        <v>9</v>
      </c>
      <c r="I122" s="28">
        <v>5</v>
      </c>
      <c r="J122" s="28">
        <v>9</v>
      </c>
      <c r="K122" s="25">
        <v>14</v>
      </c>
      <c r="L122" s="25">
        <v>20</v>
      </c>
      <c r="M122" s="25">
        <v>16</v>
      </c>
      <c r="N122" s="25">
        <v>19</v>
      </c>
      <c r="O122" s="25">
        <v>21</v>
      </c>
      <c r="P122" s="25">
        <v>28</v>
      </c>
      <c r="Q122" s="25">
        <v>28</v>
      </c>
      <c r="R122" s="25">
        <v>31</v>
      </c>
      <c r="S122" s="25">
        <v>29</v>
      </c>
      <c r="T122" s="25">
        <v>22</v>
      </c>
      <c r="U122" s="25">
        <v>28</v>
      </c>
      <c r="V122" s="25">
        <v>29</v>
      </c>
      <c r="W122" s="52">
        <v>26</v>
      </c>
      <c r="X122" s="52">
        <v>27</v>
      </c>
      <c r="Y122" s="52">
        <v>26</v>
      </c>
      <c r="Z122" s="52">
        <v>36</v>
      </c>
      <c r="AA122" s="2">
        <v>36</v>
      </c>
      <c r="AB122" s="2">
        <v>47</v>
      </c>
      <c r="AC122" s="2">
        <v>39</v>
      </c>
      <c r="AD122" s="2">
        <v>46</v>
      </c>
      <c r="AE122" s="2">
        <v>42</v>
      </c>
      <c r="AF122" s="2">
        <v>49</v>
      </c>
      <c r="AG122" s="52"/>
    </row>
    <row r="123" spans="2:45" s="32" customFormat="1" ht="12" customHeight="1">
      <c r="B123" s="40" t="s">
        <v>57</v>
      </c>
      <c r="C123" s="37" t="s">
        <v>7</v>
      </c>
      <c r="D123" s="37" t="s">
        <v>7</v>
      </c>
      <c r="E123" s="37" t="s">
        <v>7</v>
      </c>
      <c r="F123" s="37" t="s">
        <v>7</v>
      </c>
      <c r="G123" s="37" t="s">
        <v>7</v>
      </c>
      <c r="H123" s="37" t="s">
        <v>7</v>
      </c>
      <c r="I123" s="37" t="s">
        <v>7</v>
      </c>
      <c r="J123" s="37" t="s">
        <v>7</v>
      </c>
      <c r="K123" s="37" t="s">
        <v>7</v>
      </c>
      <c r="L123" s="37" t="s">
        <v>7</v>
      </c>
      <c r="M123" s="37" t="s">
        <v>7</v>
      </c>
      <c r="N123" s="31">
        <v>0</v>
      </c>
      <c r="O123" s="31">
        <v>0</v>
      </c>
      <c r="P123" s="31">
        <v>0</v>
      </c>
      <c r="Q123" s="31">
        <v>0</v>
      </c>
      <c r="R123" s="31">
        <v>0</v>
      </c>
      <c r="S123" s="31" t="s">
        <v>6</v>
      </c>
      <c r="T123" s="31" t="s">
        <v>6</v>
      </c>
      <c r="U123" s="31" t="s">
        <v>6</v>
      </c>
      <c r="V123" s="31" t="s">
        <v>6</v>
      </c>
      <c r="W123" s="7">
        <v>0</v>
      </c>
      <c r="X123" s="7" t="s">
        <v>6</v>
      </c>
      <c r="Y123" s="7" t="s">
        <v>6</v>
      </c>
      <c r="Z123" s="7">
        <v>0</v>
      </c>
      <c r="AA123" s="7">
        <v>0</v>
      </c>
      <c r="AB123" s="7" t="s">
        <v>6</v>
      </c>
      <c r="AC123" s="2" t="s">
        <v>7</v>
      </c>
      <c r="AD123" s="2" t="s">
        <v>6</v>
      </c>
      <c r="AE123" s="2" t="s">
        <v>7</v>
      </c>
      <c r="AF123" s="2" t="s">
        <v>7</v>
      </c>
      <c r="AG123" s="7"/>
    </row>
    <row r="124" spans="2:45" s="32" customFormat="1" ht="12" customHeight="1">
      <c r="B124" s="41" t="s">
        <v>58</v>
      </c>
      <c r="C124" s="37" t="s">
        <v>7</v>
      </c>
      <c r="D124" s="37" t="s">
        <v>7</v>
      </c>
      <c r="E124" s="37" t="s">
        <v>7</v>
      </c>
      <c r="F124" s="37" t="s">
        <v>7</v>
      </c>
      <c r="G124" s="37" t="s">
        <v>7</v>
      </c>
      <c r="H124" s="37" t="s">
        <v>7</v>
      </c>
      <c r="I124" s="37" t="s">
        <v>7</v>
      </c>
      <c r="J124" s="37" t="s">
        <v>7</v>
      </c>
      <c r="K124" s="37" t="s">
        <v>7</v>
      </c>
      <c r="L124" s="37" t="s">
        <v>7</v>
      </c>
      <c r="M124" s="37" t="s">
        <v>7</v>
      </c>
      <c r="N124" s="31">
        <v>18</v>
      </c>
      <c r="O124" s="31">
        <v>0</v>
      </c>
      <c r="P124" s="31">
        <v>0</v>
      </c>
      <c r="Q124" s="31">
        <v>0</v>
      </c>
      <c r="R124" s="31">
        <v>0</v>
      </c>
      <c r="S124" s="31">
        <v>0</v>
      </c>
      <c r="T124" s="31">
        <v>0</v>
      </c>
      <c r="U124" s="31" t="s">
        <v>6</v>
      </c>
      <c r="V124" s="31">
        <v>0</v>
      </c>
      <c r="W124" s="7">
        <v>0</v>
      </c>
      <c r="X124" s="7">
        <v>0</v>
      </c>
      <c r="Y124" s="7">
        <v>0</v>
      </c>
      <c r="Z124" s="7">
        <v>0</v>
      </c>
      <c r="AA124" s="7">
        <v>0</v>
      </c>
      <c r="AB124" s="2" t="s">
        <v>7</v>
      </c>
      <c r="AC124" s="2" t="s">
        <v>7</v>
      </c>
      <c r="AD124" s="2" t="s">
        <v>7</v>
      </c>
      <c r="AE124" s="2" t="s">
        <v>7</v>
      </c>
      <c r="AF124" s="2" t="s">
        <v>7</v>
      </c>
      <c r="AG124" s="7"/>
    </row>
    <row r="125" spans="2:45" s="32" customFormat="1" ht="6" customHeight="1">
      <c r="B125" s="41"/>
      <c r="C125" s="37"/>
      <c r="D125" s="37"/>
      <c r="E125" s="37"/>
      <c r="F125" s="37"/>
      <c r="G125" s="37"/>
      <c r="H125" s="37"/>
      <c r="I125" s="37"/>
      <c r="J125" s="37"/>
      <c r="K125" s="37"/>
      <c r="L125" s="37"/>
      <c r="M125" s="37"/>
      <c r="N125" s="31"/>
      <c r="O125" s="31"/>
      <c r="P125" s="31"/>
      <c r="Q125" s="31"/>
      <c r="R125" s="31"/>
      <c r="S125" s="31"/>
      <c r="T125" s="31"/>
      <c r="U125" s="31"/>
      <c r="V125" s="31"/>
      <c r="W125" s="7"/>
      <c r="X125" s="7"/>
      <c r="Y125" s="7"/>
      <c r="Z125" s="7"/>
      <c r="AG125" s="7"/>
      <c r="AI125" s="118"/>
      <c r="AJ125" s="117"/>
      <c r="AK125" s="116"/>
      <c r="AL125" s="116"/>
      <c r="AM125" s="116"/>
      <c r="AN125" s="116"/>
      <c r="AO125" s="116"/>
      <c r="AP125" s="117"/>
      <c r="AQ125" s="117"/>
      <c r="AR125" s="117"/>
      <c r="AS125" s="116"/>
    </row>
    <row r="126" spans="2:45" ht="16" customHeight="1">
      <c r="B126" s="38" t="s">
        <v>18</v>
      </c>
      <c r="C126" s="87">
        <v>271</v>
      </c>
      <c r="D126" s="87">
        <v>292</v>
      </c>
      <c r="E126" s="87">
        <v>245</v>
      </c>
      <c r="F126" s="87">
        <v>335</v>
      </c>
      <c r="G126" s="87">
        <v>370</v>
      </c>
      <c r="H126" s="87">
        <v>461</v>
      </c>
      <c r="I126" s="87">
        <v>478</v>
      </c>
      <c r="J126" s="87">
        <v>601</v>
      </c>
      <c r="K126" s="102">
        <v>581</v>
      </c>
      <c r="L126" s="102">
        <v>555</v>
      </c>
      <c r="M126" s="102">
        <v>524</v>
      </c>
      <c r="N126" s="102">
        <v>524</v>
      </c>
      <c r="O126" s="102">
        <v>525</v>
      </c>
      <c r="P126" s="102">
        <v>547</v>
      </c>
      <c r="Q126" s="102">
        <v>511</v>
      </c>
      <c r="R126" s="102">
        <v>484</v>
      </c>
      <c r="S126" s="102">
        <v>444</v>
      </c>
      <c r="T126" s="102">
        <v>419</v>
      </c>
      <c r="U126" s="102">
        <v>425</v>
      </c>
      <c r="V126" s="102">
        <v>404</v>
      </c>
      <c r="W126" s="92">
        <v>420</v>
      </c>
      <c r="X126" s="92">
        <v>431</v>
      </c>
      <c r="Y126" s="92">
        <v>479</v>
      </c>
      <c r="Z126" s="92">
        <v>484</v>
      </c>
      <c r="AA126" s="5">
        <v>536</v>
      </c>
      <c r="AB126" s="5">
        <v>570</v>
      </c>
      <c r="AC126" s="5">
        <v>569</v>
      </c>
      <c r="AD126" s="5">
        <v>578</v>
      </c>
      <c r="AE126" s="5">
        <v>623</v>
      </c>
      <c r="AF126" s="5">
        <v>650</v>
      </c>
      <c r="AG126" s="51"/>
    </row>
    <row r="127" spans="2:45" ht="12" customHeight="1">
      <c r="B127" s="39" t="s">
        <v>49</v>
      </c>
      <c r="C127" s="28">
        <v>11</v>
      </c>
      <c r="D127" s="28">
        <v>25</v>
      </c>
      <c r="E127" s="28">
        <v>8</v>
      </c>
      <c r="F127" s="28">
        <v>20</v>
      </c>
      <c r="G127" s="28">
        <v>15</v>
      </c>
      <c r="H127" s="28">
        <v>22</v>
      </c>
      <c r="I127" s="28">
        <v>25</v>
      </c>
      <c r="J127" s="28">
        <v>17</v>
      </c>
      <c r="K127" s="25">
        <v>20</v>
      </c>
      <c r="L127" s="25">
        <v>16</v>
      </c>
      <c r="M127" s="25">
        <v>6</v>
      </c>
      <c r="N127" s="25">
        <v>9</v>
      </c>
      <c r="O127" s="25">
        <v>11</v>
      </c>
      <c r="P127" s="25" t="s">
        <v>6</v>
      </c>
      <c r="Q127" s="25" t="s">
        <v>6</v>
      </c>
      <c r="R127" s="25" t="s">
        <v>6</v>
      </c>
      <c r="S127" s="25" t="s">
        <v>6</v>
      </c>
      <c r="T127" s="25" t="s">
        <v>6</v>
      </c>
      <c r="U127" s="25" t="s">
        <v>6</v>
      </c>
      <c r="V127" s="25" t="s">
        <v>6</v>
      </c>
      <c r="W127" s="7" t="s">
        <v>6</v>
      </c>
      <c r="X127" s="7" t="s">
        <v>6</v>
      </c>
      <c r="Y127" s="7" t="s">
        <v>6</v>
      </c>
      <c r="Z127" s="7" t="s">
        <v>6</v>
      </c>
      <c r="AA127" s="7" t="s">
        <v>6</v>
      </c>
      <c r="AB127" s="7" t="s">
        <v>6</v>
      </c>
      <c r="AC127" s="7" t="s">
        <v>6</v>
      </c>
      <c r="AD127" s="7">
        <v>3</v>
      </c>
      <c r="AE127" s="7" t="s">
        <v>6</v>
      </c>
      <c r="AF127" s="7">
        <v>3</v>
      </c>
      <c r="AG127" s="7"/>
    </row>
    <row r="128" spans="2:45" ht="12" customHeight="1">
      <c r="B128" s="39" t="s">
        <v>50</v>
      </c>
      <c r="C128" s="28">
        <v>146</v>
      </c>
      <c r="D128" s="28">
        <v>130</v>
      </c>
      <c r="E128" s="28">
        <v>103</v>
      </c>
      <c r="F128" s="28">
        <v>159</v>
      </c>
      <c r="G128" s="28">
        <v>174</v>
      </c>
      <c r="H128" s="28">
        <v>205</v>
      </c>
      <c r="I128" s="28">
        <v>177</v>
      </c>
      <c r="J128" s="28">
        <v>169</v>
      </c>
      <c r="K128" s="25">
        <v>151</v>
      </c>
      <c r="L128" s="25">
        <v>136</v>
      </c>
      <c r="M128" s="25">
        <v>113</v>
      </c>
      <c r="N128" s="25">
        <v>114</v>
      </c>
      <c r="O128" s="25">
        <v>120</v>
      </c>
      <c r="P128" s="25">
        <v>123</v>
      </c>
      <c r="Q128" s="25">
        <v>114</v>
      </c>
      <c r="R128" s="25">
        <v>114</v>
      </c>
      <c r="S128" s="25">
        <v>91</v>
      </c>
      <c r="T128" s="25">
        <v>82</v>
      </c>
      <c r="U128" s="25">
        <v>71</v>
      </c>
      <c r="V128" s="25">
        <v>65</v>
      </c>
      <c r="W128" s="52">
        <v>66</v>
      </c>
      <c r="X128" s="52">
        <v>63</v>
      </c>
      <c r="Y128" s="52">
        <v>73</v>
      </c>
      <c r="Z128" s="52">
        <v>66</v>
      </c>
      <c r="AA128" s="2">
        <v>84</v>
      </c>
      <c r="AB128" s="2">
        <v>76</v>
      </c>
      <c r="AC128" s="2">
        <v>74</v>
      </c>
      <c r="AD128" s="2">
        <v>66</v>
      </c>
      <c r="AE128" s="2">
        <v>66</v>
      </c>
      <c r="AF128" s="7" t="s">
        <v>6</v>
      </c>
      <c r="AG128" s="52"/>
    </row>
    <row r="129" spans="2:45" ht="12" customHeight="1">
      <c r="B129" s="39" t="s">
        <v>51</v>
      </c>
      <c r="C129" s="28">
        <v>49</v>
      </c>
      <c r="D129" s="28">
        <v>71</v>
      </c>
      <c r="E129" s="28">
        <v>55</v>
      </c>
      <c r="F129" s="28">
        <v>77</v>
      </c>
      <c r="G129" s="28">
        <v>92</v>
      </c>
      <c r="H129" s="28">
        <v>94</v>
      </c>
      <c r="I129" s="28">
        <v>119</v>
      </c>
      <c r="J129" s="28">
        <v>115</v>
      </c>
      <c r="K129" s="25">
        <v>132</v>
      </c>
      <c r="L129" s="25">
        <v>118</v>
      </c>
      <c r="M129" s="25">
        <v>125</v>
      </c>
      <c r="N129" s="25">
        <v>115</v>
      </c>
      <c r="O129" s="25">
        <v>111</v>
      </c>
      <c r="P129" s="25">
        <v>120</v>
      </c>
      <c r="Q129" s="25">
        <v>115</v>
      </c>
      <c r="R129" s="25">
        <v>94</v>
      </c>
      <c r="S129" s="25">
        <v>82</v>
      </c>
      <c r="T129" s="25">
        <v>68</v>
      </c>
      <c r="U129" s="25">
        <v>80</v>
      </c>
      <c r="V129" s="25">
        <v>67</v>
      </c>
      <c r="W129" s="52">
        <v>68</v>
      </c>
      <c r="X129" s="52">
        <v>79</v>
      </c>
      <c r="Y129" s="52">
        <v>85</v>
      </c>
      <c r="Z129" s="52">
        <v>79</v>
      </c>
      <c r="AA129" s="2">
        <v>84</v>
      </c>
      <c r="AB129" s="2">
        <v>90</v>
      </c>
      <c r="AC129" s="2">
        <v>86</v>
      </c>
      <c r="AD129" s="2">
        <v>78</v>
      </c>
      <c r="AE129" s="2">
        <v>72</v>
      </c>
      <c r="AF129" s="2">
        <v>69</v>
      </c>
      <c r="AG129" s="52"/>
    </row>
    <row r="130" spans="2:45" ht="12" customHeight="1">
      <c r="B130" s="39" t="s">
        <v>52</v>
      </c>
      <c r="C130" s="28">
        <v>40</v>
      </c>
      <c r="D130" s="28">
        <v>42</v>
      </c>
      <c r="E130" s="28">
        <v>49</v>
      </c>
      <c r="F130" s="28">
        <v>51</v>
      </c>
      <c r="G130" s="28">
        <v>48</v>
      </c>
      <c r="H130" s="28">
        <v>64</v>
      </c>
      <c r="I130" s="28">
        <v>76</v>
      </c>
      <c r="J130" s="28">
        <v>128</v>
      </c>
      <c r="K130" s="25">
        <v>155</v>
      </c>
      <c r="L130" s="25">
        <v>180</v>
      </c>
      <c r="M130" s="25">
        <v>152</v>
      </c>
      <c r="N130" s="25">
        <v>146</v>
      </c>
      <c r="O130" s="25">
        <v>152</v>
      </c>
      <c r="P130" s="25">
        <v>137</v>
      </c>
      <c r="Q130" s="25">
        <v>117</v>
      </c>
      <c r="R130" s="25">
        <v>117</v>
      </c>
      <c r="S130" s="25">
        <v>132</v>
      </c>
      <c r="T130" s="25">
        <v>129</v>
      </c>
      <c r="U130" s="25">
        <v>134</v>
      </c>
      <c r="V130" s="25">
        <v>126</v>
      </c>
      <c r="W130" s="52">
        <v>129</v>
      </c>
      <c r="X130" s="52">
        <v>126</v>
      </c>
      <c r="Y130" s="52">
        <v>139</v>
      </c>
      <c r="Z130" s="52">
        <v>141</v>
      </c>
      <c r="AA130" s="2">
        <v>160</v>
      </c>
      <c r="AB130" s="2">
        <v>180</v>
      </c>
      <c r="AC130" s="2">
        <v>165</v>
      </c>
      <c r="AD130" s="2">
        <v>191</v>
      </c>
      <c r="AE130" s="2">
        <v>180</v>
      </c>
      <c r="AF130" s="2">
        <v>199</v>
      </c>
      <c r="AG130" s="52"/>
    </row>
    <row r="131" spans="2:45" ht="12" customHeight="1">
      <c r="B131" s="39" t="s">
        <v>53</v>
      </c>
      <c r="C131" s="28">
        <v>23</v>
      </c>
      <c r="D131" s="28">
        <v>23</v>
      </c>
      <c r="E131" s="28">
        <v>27</v>
      </c>
      <c r="F131" s="28">
        <v>24</v>
      </c>
      <c r="G131" s="28">
        <v>36</v>
      </c>
      <c r="H131" s="28">
        <v>71</v>
      </c>
      <c r="I131" s="28">
        <v>75</v>
      </c>
      <c r="J131" s="28">
        <v>147</v>
      </c>
      <c r="K131" s="25">
        <v>114</v>
      </c>
      <c r="L131" s="25">
        <v>93</v>
      </c>
      <c r="M131" s="25">
        <v>110</v>
      </c>
      <c r="N131" s="25">
        <v>121</v>
      </c>
      <c r="O131" s="25">
        <v>113</v>
      </c>
      <c r="P131" s="25">
        <v>127</v>
      </c>
      <c r="Q131" s="25">
        <v>131</v>
      </c>
      <c r="R131" s="25">
        <v>132</v>
      </c>
      <c r="S131" s="25">
        <v>117</v>
      </c>
      <c r="T131" s="25">
        <v>113</v>
      </c>
      <c r="U131" s="25">
        <v>115</v>
      </c>
      <c r="V131" s="25">
        <v>118</v>
      </c>
      <c r="W131" s="52">
        <v>121</v>
      </c>
      <c r="X131" s="52">
        <v>129</v>
      </c>
      <c r="Y131" s="52">
        <v>145</v>
      </c>
      <c r="Z131" s="52">
        <v>155</v>
      </c>
      <c r="AA131" s="2">
        <v>166</v>
      </c>
      <c r="AB131" s="2">
        <v>181</v>
      </c>
      <c r="AC131" s="2">
        <v>203</v>
      </c>
      <c r="AD131" s="2">
        <v>199</v>
      </c>
      <c r="AE131" s="2">
        <v>252</v>
      </c>
      <c r="AF131" s="2">
        <v>258</v>
      </c>
      <c r="AG131" s="52"/>
    </row>
    <row r="132" spans="2:45" ht="12" customHeight="1">
      <c r="B132" s="39" t="s">
        <v>54</v>
      </c>
      <c r="C132" s="33" t="s">
        <v>7</v>
      </c>
      <c r="D132" s="33" t="s">
        <v>7</v>
      </c>
      <c r="E132" s="33" t="s">
        <v>7</v>
      </c>
      <c r="F132" s="33" t="s">
        <v>7</v>
      </c>
      <c r="G132" s="33" t="s">
        <v>7</v>
      </c>
      <c r="H132" s="33" t="s">
        <v>7</v>
      </c>
      <c r="I132" s="33" t="s">
        <v>7</v>
      </c>
      <c r="J132" s="33" t="s">
        <v>7</v>
      </c>
      <c r="K132" s="33" t="s">
        <v>7</v>
      </c>
      <c r="L132" s="33" t="s">
        <v>7</v>
      </c>
      <c r="M132" s="33" t="s">
        <v>7</v>
      </c>
      <c r="N132" s="33" t="s">
        <v>7</v>
      </c>
      <c r="O132" s="25" t="s">
        <v>21</v>
      </c>
      <c r="P132" s="25" t="s">
        <v>21</v>
      </c>
      <c r="Q132" s="25" t="s">
        <v>21</v>
      </c>
      <c r="R132" s="25" t="s">
        <v>21</v>
      </c>
      <c r="S132" s="25" t="s">
        <v>21</v>
      </c>
      <c r="T132" s="25" t="s">
        <v>21</v>
      </c>
      <c r="U132" s="25" t="s">
        <v>21</v>
      </c>
      <c r="V132" s="25" t="s">
        <v>21</v>
      </c>
      <c r="W132" s="52" t="s">
        <v>21</v>
      </c>
      <c r="X132" s="52" t="s">
        <v>21</v>
      </c>
      <c r="Y132" s="52">
        <v>0</v>
      </c>
      <c r="Z132" s="52" t="s">
        <v>6</v>
      </c>
      <c r="AA132" s="2">
        <v>0</v>
      </c>
      <c r="AB132" s="2" t="s">
        <v>7</v>
      </c>
      <c r="AC132" s="2" t="s">
        <v>7</v>
      </c>
      <c r="AD132" s="2" t="s">
        <v>7</v>
      </c>
      <c r="AE132" s="2" t="s">
        <v>7</v>
      </c>
      <c r="AF132" s="2" t="s">
        <v>7</v>
      </c>
      <c r="AG132" s="52"/>
    </row>
    <row r="133" spans="2:45" s="32" customFormat="1" ht="12" customHeight="1">
      <c r="B133" s="41" t="s">
        <v>55</v>
      </c>
      <c r="C133" s="29">
        <v>1</v>
      </c>
      <c r="D133" s="29">
        <v>1</v>
      </c>
      <c r="E133" s="29">
        <v>2</v>
      </c>
      <c r="F133" s="29">
        <v>3</v>
      </c>
      <c r="G133" s="29">
        <v>1</v>
      </c>
      <c r="H133" s="29">
        <v>1</v>
      </c>
      <c r="I133" s="29">
        <v>0</v>
      </c>
      <c r="J133" s="29">
        <v>1</v>
      </c>
      <c r="K133" s="31">
        <v>1</v>
      </c>
      <c r="L133" s="31">
        <v>4</v>
      </c>
      <c r="M133" s="31">
        <v>3</v>
      </c>
      <c r="N133" s="31">
        <v>1</v>
      </c>
      <c r="O133" s="31" t="s">
        <v>6</v>
      </c>
      <c r="P133" s="31" t="s">
        <v>6</v>
      </c>
      <c r="Q133" s="31" t="s">
        <v>6</v>
      </c>
      <c r="R133" s="31" t="s">
        <v>6</v>
      </c>
      <c r="S133" s="31" t="s">
        <v>6</v>
      </c>
      <c r="T133" s="31">
        <v>0</v>
      </c>
      <c r="U133" s="31" t="s">
        <v>6</v>
      </c>
      <c r="V133" s="31">
        <v>0</v>
      </c>
      <c r="W133" s="7" t="s">
        <v>6</v>
      </c>
      <c r="X133" s="7">
        <v>0</v>
      </c>
      <c r="Y133" s="7" t="s">
        <v>6</v>
      </c>
      <c r="Z133" s="7" t="s">
        <v>6</v>
      </c>
      <c r="AA133" s="7" t="s">
        <v>6</v>
      </c>
      <c r="AB133" s="7" t="s">
        <v>6</v>
      </c>
      <c r="AC133" s="7" t="s">
        <v>6</v>
      </c>
      <c r="AD133" s="7">
        <v>3</v>
      </c>
      <c r="AE133" s="7" t="s">
        <v>6</v>
      </c>
      <c r="AF133" s="7" t="s">
        <v>6</v>
      </c>
      <c r="AG133" s="7"/>
    </row>
    <row r="134" spans="2:45" s="32" customFormat="1" ht="12" customHeight="1">
      <c r="B134" s="39" t="s">
        <v>56</v>
      </c>
      <c r="C134" s="29">
        <v>0</v>
      </c>
      <c r="D134" s="29">
        <v>0</v>
      </c>
      <c r="E134" s="29">
        <v>1</v>
      </c>
      <c r="F134" s="29">
        <v>1</v>
      </c>
      <c r="G134" s="29">
        <v>4</v>
      </c>
      <c r="H134" s="29">
        <v>4</v>
      </c>
      <c r="I134" s="29">
        <v>5</v>
      </c>
      <c r="J134" s="29">
        <v>23</v>
      </c>
      <c r="K134" s="31">
        <v>8</v>
      </c>
      <c r="L134" s="31">
        <v>8</v>
      </c>
      <c r="M134" s="31">
        <v>15</v>
      </c>
      <c r="N134" s="31">
        <v>18</v>
      </c>
      <c r="O134" s="31">
        <v>16</v>
      </c>
      <c r="P134" s="31">
        <v>20</v>
      </c>
      <c r="Q134" s="31">
        <v>18</v>
      </c>
      <c r="R134" s="31">
        <v>18</v>
      </c>
      <c r="S134" s="31" t="s">
        <v>6</v>
      </c>
      <c r="T134" s="31">
        <v>21</v>
      </c>
      <c r="U134" s="31" t="s">
        <v>6</v>
      </c>
      <c r="V134" s="31">
        <v>24</v>
      </c>
      <c r="W134" s="7" t="s">
        <v>6</v>
      </c>
      <c r="X134" s="7">
        <v>27</v>
      </c>
      <c r="Y134" s="7">
        <v>31</v>
      </c>
      <c r="Z134" s="7">
        <v>36</v>
      </c>
      <c r="AA134" s="7">
        <v>33</v>
      </c>
      <c r="AB134" s="7">
        <v>36</v>
      </c>
      <c r="AC134" s="7">
        <v>34</v>
      </c>
      <c r="AD134" s="7">
        <v>34</v>
      </c>
      <c r="AE134" s="7">
        <v>43</v>
      </c>
      <c r="AF134" s="7">
        <v>48</v>
      </c>
      <c r="AG134" s="7"/>
    </row>
    <row r="135" spans="2:45" s="32" customFormat="1" ht="12" customHeight="1">
      <c r="B135" s="40" t="s">
        <v>57</v>
      </c>
      <c r="C135" s="37" t="s">
        <v>7</v>
      </c>
      <c r="D135" s="37" t="s">
        <v>7</v>
      </c>
      <c r="E135" s="37" t="s">
        <v>7</v>
      </c>
      <c r="F135" s="37" t="s">
        <v>7</v>
      </c>
      <c r="G135" s="37" t="s">
        <v>7</v>
      </c>
      <c r="H135" s="37" t="s">
        <v>7</v>
      </c>
      <c r="I135" s="37" t="s">
        <v>7</v>
      </c>
      <c r="J135" s="37" t="s">
        <v>7</v>
      </c>
      <c r="K135" s="37" t="s">
        <v>7</v>
      </c>
      <c r="L135" s="37" t="s">
        <v>7</v>
      </c>
      <c r="M135" s="37" t="s">
        <v>7</v>
      </c>
      <c r="N135" s="31">
        <v>0</v>
      </c>
      <c r="O135" s="31">
        <v>0</v>
      </c>
      <c r="P135" s="31">
        <v>0</v>
      </c>
      <c r="Q135" s="31" t="s">
        <v>6</v>
      </c>
      <c r="R135" s="31" t="s">
        <v>6</v>
      </c>
      <c r="S135" s="31" t="s">
        <v>6</v>
      </c>
      <c r="T135" s="31" t="s">
        <v>6</v>
      </c>
      <c r="U135" s="31" t="s">
        <v>6</v>
      </c>
      <c r="V135" s="31" t="s">
        <v>6</v>
      </c>
      <c r="W135" s="7" t="s">
        <v>6</v>
      </c>
      <c r="X135" s="7" t="s">
        <v>6</v>
      </c>
      <c r="Y135" s="7" t="s">
        <v>6</v>
      </c>
      <c r="Z135" s="7" t="s">
        <v>6</v>
      </c>
      <c r="AA135" s="7" t="s">
        <v>6</v>
      </c>
      <c r="AB135" s="7" t="s">
        <v>6</v>
      </c>
      <c r="AC135" s="7" t="s">
        <v>6</v>
      </c>
      <c r="AD135" s="7">
        <v>3</v>
      </c>
      <c r="AE135" s="7">
        <v>4</v>
      </c>
      <c r="AF135" s="7">
        <v>6</v>
      </c>
      <c r="AG135" s="7"/>
    </row>
    <row r="136" spans="2:45" s="32" customFormat="1" ht="12" customHeight="1">
      <c r="B136" s="41" t="s">
        <v>58</v>
      </c>
      <c r="C136" s="37" t="s">
        <v>7</v>
      </c>
      <c r="D136" s="37" t="s">
        <v>7</v>
      </c>
      <c r="E136" s="37" t="s">
        <v>7</v>
      </c>
      <c r="F136" s="37" t="s">
        <v>7</v>
      </c>
      <c r="G136" s="37" t="s">
        <v>7</v>
      </c>
      <c r="H136" s="37" t="s">
        <v>7</v>
      </c>
      <c r="I136" s="37" t="s">
        <v>7</v>
      </c>
      <c r="J136" s="37" t="s">
        <v>7</v>
      </c>
      <c r="K136" s="37" t="s">
        <v>7</v>
      </c>
      <c r="L136" s="37" t="s">
        <v>7</v>
      </c>
      <c r="M136" s="37" t="s">
        <v>7</v>
      </c>
      <c r="N136" s="31">
        <v>1</v>
      </c>
      <c r="O136" s="31">
        <v>0</v>
      </c>
      <c r="P136" s="31">
        <v>0</v>
      </c>
      <c r="Q136" s="31">
        <v>0</v>
      </c>
      <c r="R136" s="31">
        <v>0</v>
      </c>
      <c r="S136" s="31">
        <v>0</v>
      </c>
      <c r="T136" s="31">
        <v>0</v>
      </c>
      <c r="U136" s="31">
        <v>0</v>
      </c>
      <c r="V136" s="31">
        <v>0</v>
      </c>
      <c r="W136" s="52">
        <v>0</v>
      </c>
      <c r="X136" s="52">
        <v>0</v>
      </c>
      <c r="Y136" s="52">
        <v>0</v>
      </c>
      <c r="Z136" s="52">
        <v>0</v>
      </c>
      <c r="AA136" s="2">
        <v>0</v>
      </c>
      <c r="AB136" s="2" t="s">
        <v>7</v>
      </c>
      <c r="AC136" s="2" t="s">
        <v>7</v>
      </c>
      <c r="AD136" s="2" t="s">
        <v>7</v>
      </c>
      <c r="AE136" s="2" t="s">
        <v>7</v>
      </c>
      <c r="AF136" s="2" t="s">
        <v>7</v>
      </c>
      <c r="AG136" s="52"/>
    </row>
    <row r="137" spans="2:45" s="32" customFormat="1" ht="6" customHeight="1">
      <c r="B137" s="41"/>
      <c r="C137" s="37"/>
      <c r="D137" s="37"/>
      <c r="E137" s="37"/>
      <c r="F137" s="37"/>
      <c r="G137" s="37"/>
      <c r="H137" s="37"/>
      <c r="I137" s="37"/>
      <c r="J137" s="37"/>
      <c r="K137" s="37"/>
      <c r="L137" s="37"/>
      <c r="M137" s="37"/>
      <c r="N137" s="31"/>
      <c r="O137" s="31"/>
      <c r="P137" s="31"/>
      <c r="Q137" s="31"/>
      <c r="R137" s="31"/>
      <c r="S137" s="31"/>
      <c r="T137" s="31"/>
      <c r="U137" s="31"/>
      <c r="V137" s="31"/>
      <c r="W137" s="52"/>
      <c r="X137" s="52"/>
      <c r="Y137" s="52"/>
      <c r="Z137" s="52"/>
      <c r="AG137" s="52"/>
    </row>
    <row r="138" spans="2:45" ht="16" customHeight="1">
      <c r="B138" s="38" t="s">
        <v>19</v>
      </c>
      <c r="C138" s="87">
        <v>661</v>
      </c>
      <c r="D138" s="87">
        <v>665</v>
      </c>
      <c r="E138" s="87">
        <v>662</v>
      </c>
      <c r="F138" s="87">
        <v>749</v>
      </c>
      <c r="G138" s="87">
        <v>789</v>
      </c>
      <c r="H138" s="87">
        <v>999</v>
      </c>
      <c r="I138" s="87">
        <v>1209</v>
      </c>
      <c r="J138" s="87">
        <v>1282</v>
      </c>
      <c r="K138" s="102">
        <v>1207</v>
      </c>
      <c r="L138" s="102">
        <v>1244</v>
      </c>
      <c r="M138" s="102">
        <v>1274</v>
      </c>
      <c r="N138" s="102">
        <v>1380</v>
      </c>
      <c r="O138" s="102">
        <v>1370</v>
      </c>
      <c r="P138" s="102">
        <v>1416</v>
      </c>
      <c r="Q138" s="102">
        <v>1261</v>
      </c>
      <c r="R138" s="102">
        <v>1174</v>
      </c>
      <c r="S138" s="102">
        <v>1076</v>
      </c>
      <c r="T138" s="102">
        <v>1017</v>
      </c>
      <c r="U138" s="102">
        <v>805</v>
      </c>
      <c r="V138" s="102">
        <v>904</v>
      </c>
      <c r="W138" s="141">
        <v>989</v>
      </c>
      <c r="X138" s="141">
        <v>1077</v>
      </c>
      <c r="Y138" s="141">
        <v>1190</v>
      </c>
      <c r="Z138" s="141">
        <v>1195</v>
      </c>
      <c r="AA138" s="142">
        <v>1154</v>
      </c>
      <c r="AB138" s="142">
        <v>1027</v>
      </c>
      <c r="AC138" s="142">
        <v>951</v>
      </c>
      <c r="AD138" s="142">
        <v>1111</v>
      </c>
      <c r="AE138" s="142">
        <v>1399</v>
      </c>
      <c r="AF138" s="142">
        <v>1466</v>
      </c>
      <c r="AG138" s="51"/>
      <c r="AI138" s="118"/>
      <c r="AJ138" s="117"/>
      <c r="AK138" s="116"/>
      <c r="AL138" s="116"/>
      <c r="AM138" s="116"/>
      <c r="AN138" s="116"/>
      <c r="AO138" s="116"/>
      <c r="AP138" s="117"/>
      <c r="AQ138" s="116"/>
      <c r="AR138" s="117"/>
      <c r="AS138" s="116"/>
    </row>
    <row r="139" spans="2:45" ht="12" customHeight="1">
      <c r="B139" s="39" t="s">
        <v>49</v>
      </c>
      <c r="C139" s="28">
        <v>19</v>
      </c>
      <c r="D139" s="28">
        <v>13</v>
      </c>
      <c r="E139" s="28">
        <v>14</v>
      </c>
      <c r="F139" s="28">
        <v>16</v>
      </c>
      <c r="G139" s="28">
        <v>10</v>
      </c>
      <c r="H139" s="28">
        <v>22</v>
      </c>
      <c r="I139" s="28">
        <v>65</v>
      </c>
      <c r="J139" s="28">
        <v>49</v>
      </c>
      <c r="K139" s="25">
        <v>42</v>
      </c>
      <c r="L139" s="25">
        <v>24</v>
      </c>
      <c r="M139" s="25">
        <v>28</v>
      </c>
      <c r="N139" s="25">
        <v>32</v>
      </c>
      <c r="O139" s="25">
        <v>26</v>
      </c>
      <c r="P139" s="25" t="s">
        <v>6</v>
      </c>
      <c r="Q139" s="25">
        <v>32</v>
      </c>
      <c r="R139" s="25">
        <v>20</v>
      </c>
      <c r="S139" s="25">
        <v>25</v>
      </c>
      <c r="T139" s="25">
        <v>19</v>
      </c>
      <c r="U139" s="25" t="s">
        <v>6</v>
      </c>
      <c r="V139" s="25" t="s">
        <v>6</v>
      </c>
      <c r="W139" s="148">
        <v>4</v>
      </c>
      <c r="X139" s="148">
        <v>4</v>
      </c>
      <c r="Y139" s="148">
        <v>3</v>
      </c>
      <c r="Z139" s="148" t="s">
        <v>6</v>
      </c>
      <c r="AA139" s="149" t="s">
        <v>6</v>
      </c>
      <c r="AB139" s="149" t="s">
        <v>6</v>
      </c>
      <c r="AC139" s="150" t="s">
        <v>6</v>
      </c>
      <c r="AD139" s="150" t="s">
        <v>6</v>
      </c>
      <c r="AE139" s="150" t="s">
        <v>6</v>
      </c>
      <c r="AF139" s="127" t="s">
        <v>6</v>
      </c>
      <c r="AG139" s="7"/>
    </row>
    <row r="140" spans="2:45" ht="12" customHeight="1">
      <c r="B140" s="39" t="s">
        <v>50</v>
      </c>
      <c r="C140" s="28">
        <v>300</v>
      </c>
      <c r="D140" s="28">
        <v>284</v>
      </c>
      <c r="E140" s="28">
        <v>279</v>
      </c>
      <c r="F140" s="28">
        <v>305</v>
      </c>
      <c r="G140" s="28">
        <v>307</v>
      </c>
      <c r="H140" s="28">
        <v>352</v>
      </c>
      <c r="I140" s="28">
        <v>393</v>
      </c>
      <c r="J140" s="28">
        <v>437</v>
      </c>
      <c r="K140" s="25">
        <v>352</v>
      </c>
      <c r="L140" s="25">
        <v>347</v>
      </c>
      <c r="M140" s="25">
        <v>314</v>
      </c>
      <c r="N140" s="25">
        <v>341</v>
      </c>
      <c r="O140" s="25">
        <v>317</v>
      </c>
      <c r="P140" s="25">
        <v>315</v>
      </c>
      <c r="Q140" s="25">
        <v>217</v>
      </c>
      <c r="R140" s="25">
        <v>199</v>
      </c>
      <c r="S140" s="25">
        <v>195</v>
      </c>
      <c r="T140" s="25">
        <v>170</v>
      </c>
      <c r="U140" s="25">
        <v>149</v>
      </c>
      <c r="V140" s="25">
        <v>169</v>
      </c>
      <c r="W140" s="146">
        <v>161</v>
      </c>
      <c r="X140" s="146">
        <v>146</v>
      </c>
      <c r="Y140" s="146">
        <v>155</v>
      </c>
      <c r="Z140" s="146">
        <v>137</v>
      </c>
      <c r="AA140" s="150">
        <v>132</v>
      </c>
      <c r="AB140" s="150">
        <v>114</v>
      </c>
      <c r="AC140" s="150">
        <v>103</v>
      </c>
      <c r="AD140" s="150">
        <v>104</v>
      </c>
      <c r="AE140" s="150">
        <v>108</v>
      </c>
      <c r="AF140" s="150">
        <v>116</v>
      </c>
      <c r="AG140" s="52"/>
    </row>
    <row r="141" spans="2:45" ht="12" customHeight="1">
      <c r="B141" s="39" t="s">
        <v>51</v>
      </c>
      <c r="C141" s="28">
        <v>157</v>
      </c>
      <c r="D141" s="28">
        <v>169</v>
      </c>
      <c r="E141" s="28">
        <v>171</v>
      </c>
      <c r="F141" s="28">
        <v>196</v>
      </c>
      <c r="G141" s="28">
        <v>198</v>
      </c>
      <c r="H141" s="28">
        <v>259</v>
      </c>
      <c r="I141" s="28">
        <v>263</v>
      </c>
      <c r="J141" s="28">
        <v>281</v>
      </c>
      <c r="K141" s="25">
        <v>304</v>
      </c>
      <c r="L141" s="25">
        <v>330</v>
      </c>
      <c r="M141" s="25">
        <v>320</v>
      </c>
      <c r="N141" s="25">
        <v>279</v>
      </c>
      <c r="O141" s="25">
        <v>316</v>
      </c>
      <c r="P141" s="25">
        <v>258</v>
      </c>
      <c r="Q141" s="25">
        <v>241</v>
      </c>
      <c r="R141" s="25">
        <v>240</v>
      </c>
      <c r="S141" s="25">
        <v>208</v>
      </c>
      <c r="T141" s="25">
        <v>191</v>
      </c>
      <c r="U141" s="25">
        <v>148</v>
      </c>
      <c r="V141" s="25">
        <v>161</v>
      </c>
      <c r="W141" s="146">
        <v>168</v>
      </c>
      <c r="X141" s="146">
        <v>172</v>
      </c>
      <c r="Y141" s="146">
        <v>181</v>
      </c>
      <c r="Z141" s="146">
        <v>186</v>
      </c>
      <c r="AA141" s="150">
        <v>175</v>
      </c>
      <c r="AB141" s="150">
        <v>166</v>
      </c>
      <c r="AC141" s="150">
        <v>138</v>
      </c>
      <c r="AD141" s="150">
        <v>155</v>
      </c>
      <c r="AE141" s="150">
        <v>181</v>
      </c>
      <c r="AF141" s="150">
        <v>180</v>
      </c>
      <c r="AG141" s="52"/>
    </row>
    <row r="142" spans="2:45" ht="12" customHeight="1">
      <c r="B142" s="39" t="s">
        <v>52</v>
      </c>
      <c r="C142" s="28">
        <v>95</v>
      </c>
      <c r="D142" s="28">
        <v>95</v>
      </c>
      <c r="E142" s="28">
        <v>99</v>
      </c>
      <c r="F142" s="28">
        <v>115</v>
      </c>
      <c r="G142" s="28">
        <v>137</v>
      </c>
      <c r="H142" s="28">
        <v>186</v>
      </c>
      <c r="I142" s="28">
        <v>229</v>
      </c>
      <c r="J142" s="28">
        <v>287</v>
      </c>
      <c r="K142" s="25">
        <v>289</v>
      </c>
      <c r="L142" s="25">
        <v>314</v>
      </c>
      <c r="M142" s="25">
        <v>364</v>
      </c>
      <c r="N142" s="25">
        <v>384</v>
      </c>
      <c r="O142" s="25">
        <v>383</v>
      </c>
      <c r="P142" s="25">
        <v>413</v>
      </c>
      <c r="Q142" s="25">
        <v>378</v>
      </c>
      <c r="R142" s="25">
        <v>339</v>
      </c>
      <c r="S142" s="25">
        <v>302</v>
      </c>
      <c r="T142" s="25">
        <v>291</v>
      </c>
      <c r="U142" s="25">
        <v>224</v>
      </c>
      <c r="V142" s="25">
        <v>245</v>
      </c>
      <c r="W142" s="146">
        <v>294</v>
      </c>
      <c r="X142" s="146">
        <v>344</v>
      </c>
      <c r="Y142" s="146">
        <v>376</v>
      </c>
      <c r="Z142" s="146">
        <v>392</v>
      </c>
      <c r="AA142" s="150">
        <v>372</v>
      </c>
      <c r="AB142" s="150">
        <v>343</v>
      </c>
      <c r="AC142" s="150">
        <v>285</v>
      </c>
      <c r="AD142" s="150">
        <v>341</v>
      </c>
      <c r="AE142" s="150">
        <v>399</v>
      </c>
      <c r="AF142" s="150">
        <v>419</v>
      </c>
      <c r="AG142" s="52"/>
    </row>
    <row r="143" spans="2:45" s="32" customFormat="1" ht="12" customHeight="1">
      <c r="B143" s="39" t="s">
        <v>53</v>
      </c>
      <c r="C143" s="28">
        <v>81</v>
      </c>
      <c r="D143" s="28">
        <v>101</v>
      </c>
      <c r="E143" s="28">
        <v>95</v>
      </c>
      <c r="F143" s="28">
        <v>113</v>
      </c>
      <c r="G143" s="28">
        <v>131</v>
      </c>
      <c r="H143" s="28">
        <v>166</v>
      </c>
      <c r="I143" s="28">
        <v>208</v>
      </c>
      <c r="J143" s="28">
        <v>198</v>
      </c>
      <c r="K143" s="25">
        <v>181</v>
      </c>
      <c r="L143" s="25">
        <v>182</v>
      </c>
      <c r="M143" s="25">
        <v>206</v>
      </c>
      <c r="N143" s="25">
        <v>286</v>
      </c>
      <c r="O143" s="25">
        <v>282</v>
      </c>
      <c r="P143" s="25">
        <v>349</v>
      </c>
      <c r="Q143" s="25">
        <v>335</v>
      </c>
      <c r="R143" s="25">
        <v>301</v>
      </c>
      <c r="S143" s="25">
        <v>275</v>
      </c>
      <c r="T143" s="25">
        <v>286</v>
      </c>
      <c r="U143" s="25">
        <v>232</v>
      </c>
      <c r="V143" s="25">
        <v>272</v>
      </c>
      <c r="W143" s="146">
        <v>302</v>
      </c>
      <c r="X143" s="146">
        <v>351</v>
      </c>
      <c r="Y143" s="146">
        <v>409</v>
      </c>
      <c r="Z143" s="146">
        <v>416</v>
      </c>
      <c r="AA143" s="150">
        <v>413</v>
      </c>
      <c r="AB143" s="150">
        <v>338</v>
      </c>
      <c r="AC143" s="150">
        <v>366</v>
      </c>
      <c r="AD143" s="150">
        <v>439</v>
      </c>
      <c r="AE143" s="150">
        <v>625</v>
      </c>
      <c r="AF143" s="150">
        <v>634</v>
      </c>
      <c r="AG143" s="52"/>
    </row>
    <row r="144" spans="2:45" ht="12" customHeight="1">
      <c r="B144" s="39" t="s">
        <v>54</v>
      </c>
      <c r="C144" s="33" t="s">
        <v>7</v>
      </c>
      <c r="D144" s="33" t="s">
        <v>7</v>
      </c>
      <c r="E144" s="33" t="s">
        <v>7</v>
      </c>
      <c r="F144" s="33" t="s">
        <v>7</v>
      </c>
      <c r="G144" s="33" t="s">
        <v>7</v>
      </c>
      <c r="H144" s="33" t="s">
        <v>7</v>
      </c>
      <c r="I144" s="33" t="s">
        <v>7</v>
      </c>
      <c r="J144" s="33" t="s">
        <v>7</v>
      </c>
      <c r="K144" s="33" t="s">
        <v>7</v>
      </c>
      <c r="L144" s="33" t="s">
        <v>7</v>
      </c>
      <c r="M144" s="33" t="s">
        <v>7</v>
      </c>
      <c r="N144" s="33" t="s">
        <v>7</v>
      </c>
      <c r="O144" s="25" t="s">
        <v>21</v>
      </c>
      <c r="P144" s="25" t="s">
        <v>21</v>
      </c>
      <c r="Q144" s="25" t="s">
        <v>21</v>
      </c>
      <c r="R144" s="25" t="s">
        <v>21</v>
      </c>
      <c r="S144" s="25" t="s">
        <v>21</v>
      </c>
      <c r="T144" s="25" t="s">
        <v>21</v>
      </c>
      <c r="U144" s="25" t="s">
        <v>21</v>
      </c>
      <c r="V144" s="25" t="s">
        <v>21</v>
      </c>
      <c r="W144" s="52" t="s">
        <v>21</v>
      </c>
      <c r="X144" s="52" t="s">
        <v>21</v>
      </c>
      <c r="Y144" s="52">
        <v>0</v>
      </c>
      <c r="Z144" s="52">
        <v>0</v>
      </c>
      <c r="AA144" s="127" t="s">
        <v>6</v>
      </c>
      <c r="AB144" s="127" t="s">
        <v>6</v>
      </c>
      <c r="AC144" s="127" t="s">
        <v>6</v>
      </c>
      <c r="AD144" s="127" t="s">
        <v>6</v>
      </c>
      <c r="AE144" s="127" t="s">
        <v>6</v>
      </c>
      <c r="AF144" s="127" t="s">
        <v>6</v>
      </c>
      <c r="AG144" s="52"/>
    </row>
    <row r="145" spans="2:33" s="32" customFormat="1" ht="12" customHeight="1">
      <c r="B145" s="41" t="s">
        <v>55</v>
      </c>
      <c r="C145" s="29">
        <v>2</v>
      </c>
      <c r="D145" s="29">
        <v>1</v>
      </c>
      <c r="E145" s="29">
        <v>1</v>
      </c>
      <c r="F145" s="29">
        <v>2</v>
      </c>
      <c r="G145" s="29">
        <v>1</v>
      </c>
      <c r="H145" s="29">
        <v>3</v>
      </c>
      <c r="I145" s="29">
        <v>5</v>
      </c>
      <c r="J145" s="29">
        <v>4</v>
      </c>
      <c r="K145" s="31">
        <v>6</v>
      </c>
      <c r="L145" s="31">
        <v>7</v>
      </c>
      <c r="M145" s="31">
        <v>5</v>
      </c>
      <c r="N145" s="31">
        <v>7</v>
      </c>
      <c r="O145" s="31" t="s">
        <v>6</v>
      </c>
      <c r="P145" s="31">
        <v>10</v>
      </c>
      <c r="Q145" s="31">
        <v>9</v>
      </c>
      <c r="R145" s="31">
        <v>12</v>
      </c>
      <c r="S145" s="31" t="s">
        <v>6</v>
      </c>
      <c r="T145" s="31" t="s">
        <v>6</v>
      </c>
      <c r="U145" s="31" t="s">
        <v>6</v>
      </c>
      <c r="V145" s="31">
        <v>4</v>
      </c>
      <c r="W145" s="7">
        <v>5</v>
      </c>
      <c r="X145" s="7" t="s">
        <v>6</v>
      </c>
      <c r="Y145" s="7">
        <v>4</v>
      </c>
      <c r="Z145" s="7" t="s">
        <v>6</v>
      </c>
      <c r="AA145" s="128" t="s">
        <v>6</v>
      </c>
      <c r="AB145" s="128" t="s">
        <v>6</v>
      </c>
      <c r="AC145" s="127" t="s">
        <v>6</v>
      </c>
      <c r="AD145" s="127">
        <v>3</v>
      </c>
      <c r="AE145" s="127" t="s">
        <v>6</v>
      </c>
      <c r="AF145" s="127">
        <v>9</v>
      </c>
      <c r="AG145" s="7"/>
    </row>
    <row r="146" spans="2:33" s="32" customFormat="1" ht="12" customHeight="1">
      <c r="B146" s="39" t="s">
        <v>56</v>
      </c>
      <c r="C146" s="29">
        <v>3</v>
      </c>
      <c r="D146" s="29">
        <v>0</v>
      </c>
      <c r="E146" s="29">
        <v>1</v>
      </c>
      <c r="F146" s="29">
        <v>2</v>
      </c>
      <c r="G146" s="29">
        <v>3</v>
      </c>
      <c r="H146" s="29">
        <v>10</v>
      </c>
      <c r="I146" s="29">
        <v>19</v>
      </c>
      <c r="J146" s="29">
        <v>22</v>
      </c>
      <c r="K146" s="31">
        <v>32</v>
      </c>
      <c r="L146" s="31">
        <v>40</v>
      </c>
      <c r="M146" s="31">
        <v>36</v>
      </c>
      <c r="N146" s="31">
        <v>39</v>
      </c>
      <c r="O146" s="31">
        <v>39</v>
      </c>
      <c r="P146" s="31">
        <v>47</v>
      </c>
      <c r="Q146" s="31">
        <v>38</v>
      </c>
      <c r="R146" s="31">
        <v>53</v>
      </c>
      <c r="S146" s="31">
        <v>54</v>
      </c>
      <c r="T146" s="31">
        <v>45</v>
      </c>
      <c r="U146" s="31">
        <v>39</v>
      </c>
      <c r="V146" s="31">
        <v>41</v>
      </c>
      <c r="W146" s="52">
        <v>51</v>
      </c>
      <c r="X146" s="52">
        <v>52</v>
      </c>
      <c r="Y146" s="52">
        <v>55</v>
      </c>
      <c r="Z146" s="52">
        <v>57</v>
      </c>
      <c r="AA146" s="127">
        <v>54</v>
      </c>
      <c r="AB146" s="127">
        <v>51</v>
      </c>
      <c r="AC146" s="127">
        <v>46</v>
      </c>
      <c r="AD146" s="127" t="s">
        <v>6</v>
      </c>
      <c r="AE146" s="127">
        <v>67</v>
      </c>
      <c r="AF146" s="127">
        <v>84</v>
      </c>
      <c r="AG146" s="52"/>
    </row>
    <row r="147" spans="2:33" s="32" customFormat="1" ht="12" customHeight="1">
      <c r="B147" s="40" t="s">
        <v>57</v>
      </c>
      <c r="C147" s="37" t="s">
        <v>7</v>
      </c>
      <c r="D147" s="37" t="s">
        <v>7</v>
      </c>
      <c r="E147" s="37" t="s">
        <v>7</v>
      </c>
      <c r="F147" s="37" t="s">
        <v>7</v>
      </c>
      <c r="G147" s="37" t="s">
        <v>7</v>
      </c>
      <c r="H147" s="37" t="s">
        <v>7</v>
      </c>
      <c r="I147" s="37" t="s">
        <v>7</v>
      </c>
      <c r="J147" s="37" t="s">
        <v>7</v>
      </c>
      <c r="K147" s="37" t="s">
        <v>7</v>
      </c>
      <c r="L147" s="37" t="s">
        <v>7</v>
      </c>
      <c r="M147" s="37" t="s">
        <v>7</v>
      </c>
      <c r="N147" s="31">
        <v>1</v>
      </c>
      <c r="O147" s="31" t="s">
        <v>6</v>
      </c>
      <c r="P147" s="31" t="s">
        <v>6</v>
      </c>
      <c r="Q147" s="31" t="s">
        <v>6</v>
      </c>
      <c r="R147" s="31" t="s">
        <v>6</v>
      </c>
      <c r="S147" s="31" t="s">
        <v>6</v>
      </c>
      <c r="T147" s="31" t="s">
        <v>6</v>
      </c>
      <c r="U147" s="31" t="s">
        <v>6</v>
      </c>
      <c r="V147" s="31" t="s">
        <v>6</v>
      </c>
      <c r="W147" s="7">
        <v>3</v>
      </c>
      <c r="X147" s="7" t="s">
        <v>6</v>
      </c>
      <c r="Y147" s="7">
        <v>4</v>
      </c>
      <c r="Z147" s="7" t="s">
        <v>6</v>
      </c>
      <c r="AA147" s="128" t="s">
        <v>6</v>
      </c>
      <c r="AB147" s="128">
        <v>8</v>
      </c>
      <c r="AC147" s="127" t="s">
        <v>6</v>
      </c>
      <c r="AD147" s="127">
        <v>8</v>
      </c>
      <c r="AE147" s="127">
        <v>6</v>
      </c>
      <c r="AF147" s="127">
        <v>14</v>
      </c>
      <c r="AG147" s="7"/>
    </row>
    <row r="148" spans="2:33" s="32" customFormat="1" ht="12" customHeight="1">
      <c r="B148" s="41" t="s">
        <v>58</v>
      </c>
      <c r="C148" s="37" t="s">
        <v>7</v>
      </c>
      <c r="D148" s="37" t="s">
        <v>7</v>
      </c>
      <c r="E148" s="37" t="s">
        <v>7</v>
      </c>
      <c r="F148" s="37" t="s">
        <v>7</v>
      </c>
      <c r="G148" s="37" t="s">
        <v>7</v>
      </c>
      <c r="H148" s="37" t="s">
        <v>7</v>
      </c>
      <c r="I148" s="37" t="s">
        <v>7</v>
      </c>
      <c r="J148" s="37" t="s">
        <v>7</v>
      </c>
      <c r="K148" s="37" t="s">
        <v>7</v>
      </c>
      <c r="L148" s="37" t="s">
        <v>7</v>
      </c>
      <c r="M148" s="37" t="s">
        <v>7</v>
      </c>
      <c r="N148" s="31">
        <v>1</v>
      </c>
      <c r="O148" s="31">
        <v>0</v>
      </c>
      <c r="P148" s="31" t="s">
        <v>6</v>
      </c>
      <c r="Q148" s="31" t="s">
        <v>6</v>
      </c>
      <c r="R148" s="31">
        <v>4</v>
      </c>
      <c r="S148" s="31">
        <v>4</v>
      </c>
      <c r="T148" s="31" t="s">
        <v>6</v>
      </c>
      <c r="U148" s="31">
        <v>0</v>
      </c>
      <c r="V148" s="31">
        <v>0</v>
      </c>
      <c r="W148" s="52">
        <v>0</v>
      </c>
      <c r="X148" s="52">
        <v>0</v>
      </c>
      <c r="Y148" s="52">
        <v>0</v>
      </c>
      <c r="Z148" s="52">
        <v>0</v>
      </c>
      <c r="AA148" s="127">
        <v>0</v>
      </c>
      <c r="AB148" s="2" t="s">
        <v>7</v>
      </c>
      <c r="AC148" s="2" t="s">
        <v>7</v>
      </c>
      <c r="AD148" s="2" t="s">
        <v>7</v>
      </c>
      <c r="AE148" s="2" t="s">
        <v>7</v>
      </c>
      <c r="AF148" s="127" t="s">
        <v>6</v>
      </c>
      <c r="AG148" s="52"/>
    </row>
    <row r="149" spans="2:33" s="32" customFormat="1" ht="6" customHeight="1">
      <c r="B149" s="41"/>
      <c r="C149" s="37"/>
      <c r="D149" s="37"/>
      <c r="E149" s="37"/>
      <c r="F149" s="37"/>
      <c r="G149" s="37"/>
      <c r="H149" s="37"/>
      <c r="I149" s="37"/>
      <c r="J149" s="37"/>
      <c r="K149" s="37"/>
      <c r="L149" s="37"/>
      <c r="M149" s="37"/>
      <c r="N149" s="31"/>
      <c r="O149" s="31"/>
      <c r="P149" s="31"/>
      <c r="Q149" s="31"/>
      <c r="R149" s="31"/>
      <c r="S149" s="31"/>
      <c r="T149" s="31"/>
      <c r="U149" s="31"/>
      <c r="V149" s="31"/>
      <c r="W149" s="52"/>
      <c r="X149" s="52"/>
      <c r="Y149" s="52"/>
      <c r="Z149" s="52"/>
      <c r="AA149" s="52"/>
      <c r="AG149" s="52"/>
    </row>
    <row r="150" spans="2:33" ht="3" customHeight="1">
      <c r="B150" s="62"/>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c r="AA150" s="64"/>
      <c r="AB150" s="64"/>
      <c r="AC150" s="64"/>
      <c r="AD150" s="64"/>
      <c r="AE150" s="64"/>
      <c r="AF150" s="64"/>
      <c r="AG150" s="16"/>
    </row>
    <row r="151" spans="2:33" ht="5.25" customHeight="1">
      <c r="B151" s="15"/>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row>
    <row r="152" spans="2:33">
      <c r="B152" s="234" t="s">
        <v>92</v>
      </c>
    </row>
    <row r="153" spans="2:33">
      <c r="B153" s="220" t="s">
        <v>96</v>
      </c>
    </row>
  </sheetData>
  <mergeCells count="3">
    <mergeCell ref="B3:B4"/>
    <mergeCell ref="C3:AF3"/>
    <mergeCell ref="B1:AF1"/>
  </mergeCells>
  <phoneticPr fontId="46" type="noConversion"/>
  <conditionalFormatting sqref="AA30:AD40">
    <cfRule type="cellIs" dxfId="95" priority="91" operator="equal">
      <formula>2</formula>
    </cfRule>
    <cfRule type="cellIs" dxfId="94" priority="92" operator="equal">
      <formula>1</formula>
    </cfRule>
  </conditionalFormatting>
  <conditionalFormatting sqref="AA54:AE64">
    <cfRule type="cellIs" dxfId="93" priority="59" operator="equal">
      <formula>2</formula>
    </cfRule>
    <cfRule type="cellIs" dxfId="92" priority="60" operator="equal">
      <formula>1</formula>
    </cfRule>
  </conditionalFormatting>
  <conditionalFormatting sqref="AA66:AE76">
    <cfRule type="cellIs" dxfId="91" priority="57" operator="equal">
      <formula>2</formula>
    </cfRule>
    <cfRule type="cellIs" dxfId="90" priority="58" operator="equal">
      <formula>1</formula>
    </cfRule>
  </conditionalFormatting>
  <conditionalFormatting sqref="AA6:AF16">
    <cfRule type="cellIs" dxfId="89" priority="29" operator="equal">
      <formula>2</formula>
    </cfRule>
    <cfRule type="cellIs" dxfId="88" priority="30" operator="equal">
      <formula>1</formula>
    </cfRule>
  </conditionalFormatting>
  <conditionalFormatting sqref="AA18:AF28">
    <cfRule type="cellIs" dxfId="87" priority="19" operator="equal">
      <formula>2</formula>
    </cfRule>
    <cfRule type="cellIs" dxfId="86" priority="20" operator="equal">
      <formula>1</formula>
    </cfRule>
  </conditionalFormatting>
  <conditionalFormatting sqref="AA42:AF52">
    <cfRule type="cellIs" dxfId="85" priority="25" operator="equal">
      <formula>2</formula>
    </cfRule>
    <cfRule type="cellIs" dxfId="84" priority="26" operator="equal">
      <formula>1</formula>
    </cfRule>
  </conditionalFormatting>
  <conditionalFormatting sqref="AA78:AF88">
    <cfRule type="cellIs" dxfId="83" priority="13" operator="equal">
      <formula>2</formula>
    </cfRule>
    <cfRule type="cellIs" dxfId="82" priority="14" operator="equal">
      <formula>1</formula>
    </cfRule>
  </conditionalFormatting>
  <conditionalFormatting sqref="AA90:AF100">
    <cfRule type="cellIs" dxfId="81" priority="3" operator="equal">
      <formula>2</formula>
    </cfRule>
    <cfRule type="cellIs" dxfId="80" priority="4" operator="equal">
      <formula>1</formula>
    </cfRule>
  </conditionalFormatting>
  <conditionalFormatting sqref="AA102:AF112">
    <cfRule type="cellIs" dxfId="79" priority="21" operator="equal">
      <formula>2</formula>
    </cfRule>
    <cfRule type="cellIs" dxfId="78" priority="22" operator="equal">
      <formula>1</formula>
    </cfRule>
  </conditionalFormatting>
  <conditionalFormatting sqref="AA114:AF124">
    <cfRule type="cellIs" dxfId="77" priority="11" operator="equal">
      <formula>2</formula>
    </cfRule>
    <cfRule type="cellIs" dxfId="76" priority="12" operator="equal">
      <formula>1</formula>
    </cfRule>
  </conditionalFormatting>
  <conditionalFormatting sqref="AA126:AF136">
    <cfRule type="cellIs" dxfId="75" priority="7" operator="equal">
      <formula>2</formula>
    </cfRule>
    <cfRule type="cellIs" dxfId="74" priority="8" operator="equal">
      <formula>1</formula>
    </cfRule>
  </conditionalFormatting>
  <conditionalFormatting sqref="AA138:AF148">
    <cfRule type="cellIs" dxfId="73" priority="9" operator="equal">
      <formula>2</formula>
    </cfRule>
    <cfRule type="cellIs" dxfId="72" priority="10" operator="equal">
      <formula>1</formula>
    </cfRule>
  </conditionalFormatting>
  <conditionalFormatting sqref="AE30:AF30 AE32:AF40">
    <cfRule type="cellIs" dxfId="71" priority="27" operator="equal">
      <formula>2</formula>
    </cfRule>
    <cfRule type="cellIs" dxfId="70" priority="28" operator="equal">
      <formula>1</formula>
    </cfRule>
  </conditionalFormatting>
  <conditionalFormatting sqref="AF54:AF76">
    <cfRule type="cellIs" dxfId="69" priority="1" operator="equal">
      <formula>2</formula>
    </cfRule>
    <cfRule type="cellIs" dxfId="68" priority="2" operator="equal">
      <formula>1</formula>
    </cfRule>
  </conditionalFormatting>
  <conditionalFormatting sqref="AG96">
    <cfRule type="cellIs" dxfId="67" priority="43" operator="equal">
      <formula>2</formula>
    </cfRule>
    <cfRule type="cellIs" dxfId="66" priority="44" operator="equal">
      <formula>1</formula>
    </cfRule>
  </conditionalFormatting>
  <hyperlinks>
    <hyperlink ref="AH2" location="Contents!A1" display="(Back to contents)" xr:uid="{B9A58A89-9272-4985-A565-0C0EBFD8CD5A}"/>
  </hyperlinks>
  <printOptions horizontalCentered="1"/>
  <pageMargins left="0.47244094488188981" right="0.47244094488188981" top="0.6692913385826772" bottom="0.6692913385826772" header="0" footer="0"/>
  <pageSetup paperSize="9" scale="73" fitToWidth="3" fitToHeight="3" orientation="landscape" r:id="rId1"/>
  <rowBreaks count="2" manualBreakCount="2">
    <brk id="53" max="16383" man="1"/>
    <brk id="10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30</vt:i4>
      </vt:variant>
      <vt:variant>
        <vt:lpstr>Intervalos com Nome</vt:lpstr>
      </vt:variant>
      <vt:variant>
        <vt:i4>55</vt:i4>
      </vt:variant>
    </vt:vector>
  </HeadingPairs>
  <TitlesOfParts>
    <vt:vector size="85" baseType="lpstr">
      <vt:lpstr>Contents</vt:lpstr>
      <vt:lpstr>Conventional signs</vt:lpstr>
      <vt:lpstr>T1</vt:lpstr>
      <vt:lpstr>T2</vt:lpstr>
      <vt:lpstr>T3</vt:lpstr>
      <vt:lpstr>T4</vt:lpstr>
      <vt:lpstr>T5</vt:lpstr>
      <vt:lpstr>T6</vt:lpstr>
      <vt:lpstr>T7</vt:lpstr>
      <vt:lpstr>T8</vt:lpstr>
      <vt:lpstr>T9</vt:lpstr>
      <vt:lpstr>T10</vt:lpstr>
      <vt:lpstr>T11</vt:lpstr>
      <vt:lpstr>T12</vt:lpstr>
      <vt:lpstr>T13A</vt:lpstr>
      <vt:lpstr>T13B</vt:lpstr>
      <vt:lpstr>T14A</vt:lpstr>
      <vt:lpstr>T14B</vt:lpstr>
      <vt:lpstr>T15</vt:lpstr>
      <vt:lpstr>T16</vt:lpstr>
      <vt:lpstr>T17</vt:lpstr>
      <vt:lpstr>T18</vt:lpstr>
      <vt:lpstr>T19</vt:lpstr>
      <vt:lpstr>T20</vt:lpstr>
      <vt:lpstr>T21</vt:lpstr>
      <vt:lpstr>T22</vt:lpstr>
      <vt:lpstr>T23</vt:lpstr>
      <vt:lpstr>T24</vt:lpstr>
      <vt:lpstr>T25</vt:lpstr>
      <vt:lpstr>Methodological note and concept</vt:lpstr>
      <vt:lpstr>'Conventional signs'!Área_de_Impressão</vt:lpstr>
      <vt:lpstr>'T1'!Área_de_Impressão</vt:lpstr>
      <vt:lpstr>'T10'!Área_de_Impressão</vt:lpstr>
      <vt:lpstr>'T11'!Área_de_Impressão</vt:lpstr>
      <vt:lpstr>'T12'!Área_de_Impressão</vt:lpstr>
      <vt:lpstr>T13A!Área_de_Impressão</vt:lpstr>
      <vt:lpstr>T13B!Área_de_Impressão</vt:lpstr>
      <vt:lpstr>T14A!Área_de_Impressão</vt:lpstr>
      <vt:lpstr>T14B!Área_de_Impressão</vt:lpstr>
      <vt:lpstr>'T15'!Área_de_Impressão</vt:lpstr>
      <vt:lpstr>'T16'!Área_de_Impressão</vt:lpstr>
      <vt:lpstr>'T17'!Área_de_Impressão</vt:lpstr>
      <vt:lpstr>'T18'!Área_de_Impressão</vt:lpstr>
      <vt:lpstr>'T19'!Área_de_Impressão</vt:lpstr>
      <vt:lpstr>'T2'!Área_de_Impressão</vt:lpstr>
      <vt:lpstr>'T20'!Área_de_Impressão</vt:lpstr>
      <vt:lpstr>'T21'!Área_de_Impressão</vt:lpstr>
      <vt:lpstr>'T22'!Área_de_Impressão</vt:lpstr>
      <vt:lpstr>'T23'!Área_de_Impressão</vt:lpstr>
      <vt:lpstr>'T24'!Área_de_Impressão</vt:lpstr>
      <vt:lpstr>'T25'!Área_de_Impressão</vt:lpstr>
      <vt:lpstr>'T3'!Área_de_Impressão</vt:lpstr>
      <vt:lpstr>'T4'!Área_de_Impressão</vt:lpstr>
      <vt:lpstr>'T5'!Área_de_Impressão</vt:lpstr>
      <vt:lpstr>'T6'!Área_de_Impressão</vt:lpstr>
      <vt:lpstr>'T7'!Área_de_Impressão</vt:lpstr>
      <vt:lpstr>'T8'!Área_de_Impressão</vt:lpstr>
      <vt:lpstr>'T9'!Área_de_Impressão</vt:lpstr>
      <vt:lpstr>'T1'!Títulos_de_Impressão</vt:lpstr>
      <vt:lpstr>'T10'!Títulos_de_Impressão</vt:lpstr>
      <vt:lpstr>'T11'!Títulos_de_Impressão</vt:lpstr>
      <vt:lpstr>'T12'!Títulos_de_Impressão</vt:lpstr>
      <vt:lpstr>T13A!Títulos_de_Impressão</vt:lpstr>
      <vt:lpstr>T13B!Títulos_de_Impressão</vt:lpstr>
      <vt:lpstr>T14A!Títulos_de_Impressão</vt:lpstr>
      <vt:lpstr>T14B!Títulos_de_Impressão</vt:lpstr>
      <vt:lpstr>'T15'!Títulos_de_Impressão</vt:lpstr>
      <vt:lpstr>'T16'!Títulos_de_Impressão</vt:lpstr>
      <vt:lpstr>'T17'!Títulos_de_Impressão</vt:lpstr>
      <vt:lpstr>'T18'!Títulos_de_Impressão</vt:lpstr>
      <vt:lpstr>'T19'!Títulos_de_Impressão</vt:lpstr>
      <vt:lpstr>'T2'!Títulos_de_Impressão</vt:lpstr>
      <vt:lpstr>'T20'!Títulos_de_Impressão</vt:lpstr>
      <vt:lpstr>'T21'!Títulos_de_Impressão</vt:lpstr>
      <vt:lpstr>'T22'!Títulos_de_Impressão</vt:lpstr>
      <vt:lpstr>'T23'!Títulos_de_Impressão</vt:lpstr>
      <vt:lpstr>'T24'!Títulos_de_Impressão</vt:lpstr>
      <vt:lpstr>'T25'!Títulos_de_Impressão</vt:lpstr>
      <vt:lpstr>'T3'!Títulos_de_Impressão</vt:lpstr>
      <vt:lpstr>'T4'!Títulos_de_Impressão</vt:lpstr>
      <vt:lpstr>'T5'!Títulos_de_Impressão</vt:lpstr>
      <vt:lpstr>'T6'!Títulos_de_Impressão</vt:lpstr>
      <vt:lpstr>'T7'!Títulos_de_Impressão</vt:lpstr>
      <vt:lpstr>'T8'!Títulos_de_Impressão</vt:lpstr>
      <vt:lpstr>'T9'!Títulos_de_Impressão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Domain User</dc:creator>
  <cp:lastModifiedBy>Elsa Janes</cp:lastModifiedBy>
  <cp:lastPrinted>2025-08-07T08:32:46Z</cp:lastPrinted>
  <dcterms:created xsi:type="dcterms:W3CDTF">1996-10-14T23:33:28Z</dcterms:created>
  <dcterms:modified xsi:type="dcterms:W3CDTF">2026-05-07T09:27:21Z</dcterms:modified>
</cp:coreProperties>
</file>